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Foglio1" sheetId="2" r:id="rId1"/>
  </sheets>
  <externalReferences>
    <externalReference r:id="rId2"/>
  </externalReferences>
  <definedNames>
    <definedName name="VERSIONI">[1]VERSIONI!$A$2:$A$10</definedName>
  </definedNames>
  <calcPr calcId="145621"/>
</workbook>
</file>

<file path=xl/sharedStrings.xml><?xml version="1.0" encoding="utf-8"?>
<sst xmlns="http://schemas.openxmlformats.org/spreadsheetml/2006/main" count="1693" uniqueCount="1133">
  <si>
    <t>+/-</t>
  </si>
  <si>
    <t>RISULTATO DI ESERCIZIO</t>
  </si>
  <si>
    <t>ZZ9999</t>
  </si>
  <si>
    <t>+</t>
  </si>
  <si>
    <t>Totale imposte e tasse (Y)</t>
  </si>
  <si>
    <t>YZ9999</t>
  </si>
  <si>
    <t>Y.3) Accantonamento a F.do Imposte (Accertamenti, condoni, ecc.)</t>
  </si>
  <si>
    <t>YA0090</t>
  </si>
  <si>
    <t>Y.2.B) IRES su attività commerciale</t>
  </si>
  <si>
    <t>YA0080</t>
  </si>
  <si>
    <t>Y.2.A) IRES su attività istituzionale</t>
  </si>
  <si>
    <t>YA0070</t>
  </si>
  <si>
    <t>Y.2) IRES</t>
  </si>
  <si>
    <t>YA0060</t>
  </si>
  <si>
    <t>Y.1.D) IRAP relativa ad attività commerciale</t>
  </si>
  <si>
    <t>YA0050</t>
  </si>
  <si>
    <t>Y.1.C) IRAP relativa ad attività di libera professione (intramoenia)</t>
  </si>
  <si>
    <t>YA0040</t>
  </si>
  <si>
    <t>Y.1.B) IRAP relativa a collaboratori e personale assimilato a lavoro dipendente</t>
  </si>
  <si>
    <t>YA0030</t>
  </si>
  <si>
    <t>Y.1.A) IRAP relativa a personale dipendente</t>
  </si>
  <si>
    <t>YA0020</t>
  </si>
  <si>
    <t>Y.1) IRAP</t>
  </si>
  <si>
    <t>YA0010</t>
  </si>
  <si>
    <t xml:space="preserve">Y) Imposte e tasse </t>
  </si>
  <si>
    <t>Risultato prima delle imposte (A - B +/- C +/- D +/- E)</t>
  </si>
  <si>
    <t>XA0000</t>
  </si>
  <si>
    <t>Totale proventi e oneri straordinari (E)</t>
  </si>
  <si>
    <t>EZ9999</t>
  </si>
  <si>
    <t>E.2.B.5) Altri oneri straordinari</t>
  </si>
  <si>
    <t>EA0560</t>
  </si>
  <si>
    <t>E.2.B.4.3.G) Altre insussistenze passive v/terzi</t>
  </si>
  <si>
    <t>EA0550</t>
  </si>
  <si>
    <t>E.2.B.4.3.F) Insussistenze passive v/terzi relative all'acquisto di beni e servizi</t>
  </si>
  <si>
    <t>EA0540</t>
  </si>
  <si>
    <t>E.2.B.4.3.E) Insussistenze passive v/terzi relative all'acquisto prestaz. sanitarie da operatori accreditati</t>
  </si>
  <si>
    <t>EA0530</t>
  </si>
  <si>
    <t>E.2.B.4.3.D) Insussistenze passive v/terzi relative alle convenzioni per la specialistica</t>
  </si>
  <si>
    <t>EA0520</t>
  </si>
  <si>
    <t>E.2.B.4.3.C) Insussistenze passive v/terzi relative alle convenzioni con medici di base</t>
  </si>
  <si>
    <t>EA0510</t>
  </si>
  <si>
    <t>E.2.B.4.3.B) Insussistenze passive v/terzi relative al personale</t>
  </si>
  <si>
    <t>EA0500</t>
  </si>
  <si>
    <t>E.2.B.4.3.A) Insussistenze passive v/terzi relative alla mobilità extraregionale</t>
  </si>
  <si>
    <t>EA0490</t>
  </si>
  <si>
    <t>E.2.B.4.3) Insussistenze passive v/terzi</t>
  </si>
  <si>
    <t>EA0480</t>
  </si>
  <si>
    <t>E.2.B.4.2) Insussistenze passive v/Aziende sanitarie pubbliche della Regione</t>
  </si>
  <si>
    <t>EA0470</t>
  </si>
  <si>
    <t>E.2.B.4.1) Insussistenze passive per quote F.S. vincolato</t>
  </si>
  <si>
    <t>EA0461</t>
  </si>
  <si>
    <t>E.2.B.4) Insussistenze passive</t>
  </si>
  <si>
    <t>EA0460</t>
  </si>
  <si>
    <t>E.2.B.3.2.G) Altre sopravvenienze passive v/terzi</t>
  </si>
  <si>
    <t>EA0450</t>
  </si>
  <si>
    <t>E.2.B.3.2.F) Sopravvenienze passive v/terzi relative all'acquisto di beni e servizi</t>
  </si>
  <si>
    <t>EA0440</t>
  </si>
  <si>
    <t>E.2.B.3.2.E) Sopravvenienze passive v/terzi relative all'acquisto prestaz. sanitarie da operatori accreditati</t>
  </si>
  <si>
    <t>EA0430</t>
  </si>
  <si>
    <t>E.2.B.3.2.D) Sopravvenienze passive v/terzi relative alle convenzioni per la specialistica</t>
  </si>
  <si>
    <t>EA0420</t>
  </si>
  <si>
    <t>E.2.B.3.2.C) Sopravvenienze passive v/terzi relative alle convenzioni con medici di base</t>
  </si>
  <si>
    <t>EA0410</t>
  </si>
  <si>
    <t>E.2.B.3.2.B.3) Soprav. passive v/terzi relative al personale - comparto</t>
  </si>
  <si>
    <t>EA0400</t>
  </si>
  <si>
    <t>E.2.B.3.2.B.2) Soprav. passive v/terzi relative al personale - dirigenza non medica</t>
  </si>
  <si>
    <t>EA0390</t>
  </si>
  <si>
    <t>E.2.B.3.2.B.1) Soprav. passive v/terzi relative al personale - dirigenza medica</t>
  </si>
  <si>
    <t>EA0380</t>
  </si>
  <si>
    <t>E.2.B.3.2.B) Sopravvenienze passive v/terzi relative al personale</t>
  </si>
  <si>
    <t>EA0370</t>
  </si>
  <si>
    <t>E.2.B.3.2.A) Sopravvenienze passive v/terzi relative alla mobilità extraregionale</t>
  </si>
  <si>
    <t>EA0360</t>
  </si>
  <si>
    <t>E.2.B.3.2) Sopravvenienze passive v/terzi</t>
  </si>
  <si>
    <t>EA0350</t>
  </si>
  <si>
    <t>E.2.B.3.1.B) Altre sopravvenienze passive v/Aziende sanitarie pubbliche della Regione</t>
  </si>
  <si>
    <t>EA0340</t>
  </si>
  <si>
    <t>E.2.B.3.1.A) Sopravvenienze passive v/Aziende sanitarie pubbliche relative alla mobilità intraregionale</t>
  </si>
  <si>
    <t>EA0330</t>
  </si>
  <si>
    <t>E.2.B.3.1) Sopravvenienze passive v/Aziende sanitarie pubbliche della Regione</t>
  </si>
  <si>
    <t>EA0320</t>
  </si>
  <si>
    <t>E.2.B.3) Sopravvenienze passive</t>
  </si>
  <si>
    <t>EA0310</t>
  </si>
  <si>
    <t>E.2.B.2) Oneri da cause civili ed oneri processuali</t>
  </si>
  <si>
    <t>EA0300</t>
  </si>
  <si>
    <t>E.2.B.1) Oneri tributari da esercizi precedenti</t>
  </si>
  <si>
    <t>EA0290</t>
  </si>
  <si>
    <t>E.2.B) Altri oneri straordinari</t>
  </si>
  <si>
    <t>EA0280</t>
  </si>
  <si>
    <t>E.2.A) Minusvalenze</t>
  </si>
  <si>
    <t>EA0270</t>
  </si>
  <si>
    <t>E.2) Oneri straordinari</t>
  </si>
  <si>
    <t>EA0260</t>
  </si>
  <si>
    <t>E.1.B.4) Altri proventi straordinari</t>
  </si>
  <si>
    <t>EA0250</t>
  </si>
  <si>
    <t>E.1.B.3.2.G) Altre insussistenze attive v/terzi</t>
  </si>
  <si>
    <t>EA0240</t>
  </si>
  <si>
    <t>E.1.B.3.2.F) Insussistenze attive v/terzi relative all'acquisto di beni e servizi</t>
  </si>
  <si>
    <t>EA0230</t>
  </si>
  <si>
    <t>E.1.B.3.2.E) Insussistenze attive v/terzi relative all'acquisto prestaz. sanitarie da operatori accreditati</t>
  </si>
  <si>
    <t>EA0220</t>
  </si>
  <si>
    <t>E.1.B.3.2.D) Insussistenze attive v/terzi relative alle convenzioni per la specialistica</t>
  </si>
  <si>
    <t>EA0210</t>
  </si>
  <si>
    <t>E.1.B.3.2.C) Insussistenze attive v/terzi relative alle convenzioni con medici di base</t>
  </si>
  <si>
    <t>EA0200</t>
  </si>
  <si>
    <t>E.1.B.3.2.B) Insussistenze attive v/terzi relative al personale</t>
  </si>
  <si>
    <t>EA0190</t>
  </si>
  <si>
    <t>E.1.B.3.2.A) Insussistenze attive v/terzi relative alla mobilità extraregionale</t>
  </si>
  <si>
    <t>EA0180</t>
  </si>
  <si>
    <t>E.1.B.3.2) Insussistenze attive v/terzi</t>
  </si>
  <si>
    <t>EA0170</t>
  </si>
  <si>
    <t>E.1.B.3.1) Insussistenze attive v/Aziende sanitarie pubbliche della Regione</t>
  </si>
  <si>
    <t>EA0160</t>
  </si>
  <si>
    <t xml:space="preserve">E.1.B.3) Insussistenze attive </t>
  </si>
  <si>
    <t>EA0150</t>
  </si>
  <si>
    <t>E.1.B.2.3.G) Altre sopravvenienze attive v/terzi</t>
  </si>
  <si>
    <t>EA0140</t>
  </si>
  <si>
    <t>E.1.B.2.3.F) Sopravvenienze attive v/terzi relative all'acquisto di beni e servizi</t>
  </si>
  <si>
    <t>EA0130</t>
  </si>
  <si>
    <t>E.1.B.2.3.E) Sopravvenienze attive v/terzi relative all'acquisto prestaz. sanitarie da operatori accreditati</t>
  </si>
  <si>
    <t>EA0120</t>
  </si>
  <si>
    <t>E.1.B.2.3.D) Sopravvenienze attive v/terzi relative alle convenzioni per la specialistica</t>
  </si>
  <si>
    <t>EA0110</t>
  </si>
  <si>
    <t>E.1.B.2.3.C) Sopravvenienze attive v/terzi relative alle convenzioni con medici di base</t>
  </si>
  <si>
    <t>EA0100</t>
  </si>
  <si>
    <t>E.1.B.2.3.B) Sopravvenienze attive v/terzi relative al personale</t>
  </si>
  <si>
    <t>EA0090</t>
  </si>
  <si>
    <t>E.1.B.2.3.A) Sopravvenienze attive v/terzi relative alla mobilità extraregionale</t>
  </si>
  <si>
    <t>EA0080</t>
  </si>
  <si>
    <t>E.1.B.2.3) Sopravvenienze attive v/terzi</t>
  </si>
  <si>
    <t>EA0070</t>
  </si>
  <si>
    <t xml:space="preserve">E.1.B.2.2) Sopravvenienze attive v/Aziende sanitarie pubbliche della Regione </t>
  </si>
  <si>
    <t>EA0060</t>
  </si>
  <si>
    <t>E.1.B.2.1) Sopravvenienze attive per quote F.S. vincolato</t>
  </si>
  <si>
    <t>EA0051</t>
  </si>
  <si>
    <t>E.1.B.2) Sopravvenienze attive</t>
  </si>
  <si>
    <t>EA0050</t>
  </si>
  <si>
    <t>E.1.B.1) Proventi da donazioni e liberalità diverse</t>
  </si>
  <si>
    <t>EA0040</t>
  </si>
  <si>
    <t>E.1.B) Altri proventi straordinari</t>
  </si>
  <si>
    <t>EA0030</t>
  </si>
  <si>
    <t>E.1.A) Plusvalenze</t>
  </si>
  <si>
    <t>EA0020</t>
  </si>
  <si>
    <t>E.1) Proventi straordinari</t>
  </si>
  <si>
    <t>EA0010</t>
  </si>
  <si>
    <t>E)  Proventi e oneri straordinari</t>
  </si>
  <si>
    <t>Totale rettifiche di valore di attività finanziarie (D)</t>
  </si>
  <si>
    <t>DZ9999</t>
  </si>
  <si>
    <t>D.2)  Svalutazioni</t>
  </si>
  <si>
    <t>DA0020</t>
  </si>
  <si>
    <t>D.1)  Rivalutazioni</t>
  </si>
  <si>
    <t>DA0010</t>
  </si>
  <si>
    <t>D)  Rettifiche di valore di attività finanziarie</t>
  </si>
  <si>
    <t>Totale proventi e oneri finanziari (C)</t>
  </si>
  <si>
    <t>CZ9999</t>
  </si>
  <si>
    <t>C.4.B) Perdite su cambi</t>
  </si>
  <si>
    <t>CA0170</t>
  </si>
  <si>
    <t>C.4.A) Altri oneri finanziari</t>
  </si>
  <si>
    <t>CA0160</t>
  </si>
  <si>
    <t>C.4) Altri oneri</t>
  </si>
  <si>
    <t>CA0150</t>
  </si>
  <si>
    <t>C.3.C) Altri interessi passivi</t>
  </si>
  <si>
    <t>CA0140</t>
  </si>
  <si>
    <t>C.3.B) Interessi passivi su mutui</t>
  </si>
  <si>
    <t>CA0130</t>
  </si>
  <si>
    <t>C.3.A) Interessi passivi su anticipazioni di cassa</t>
  </si>
  <si>
    <t>CA0120</t>
  </si>
  <si>
    <t>C.3)  Interessi passivi</t>
  </si>
  <si>
    <t>CA0110</t>
  </si>
  <si>
    <t>C.2.E) Utili su cambi</t>
  </si>
  <si>
    <t>CA0100</t>
  </si>
  <si>
    <t>C.2.D) Altri proventi finanziari diversi dai precedenti</t>
  </si>
  <si>
    <t>CA0090</t>
  </si>
  <si>
    <t>C.2.C) Proventi finanziari da titoli iscritti nelle immobilizzazioni</t>
  </si>
  <si>
    <t>CA0080</t>
  </si>
  <si>
    <t>C.2.B) Proventi finanziari da crediti iscritti nelle immobilizzazioni</t>
  </si>
  <si>
    <t>CA0070</t>
  </si>
  <si>
    <t>C.2.A) Proventi da partecipazioni</t>
  </si>
  <si>
    <t>CA0060</t>
  </si>
  <si>
    <t>C.2) Altri proventi</t>
  </si>
  <si>
    <t>CA0050</t>
  </si>
  <si>
    <t>C.1.C) Altri interessi attivi</t>
  </si>
  <si>
    <t>CA0040</t>
  </si>
  <si>
    <t>C.1.B) Interessi attivi su c/c postali e bancari</t>
  </si>
  <si>
    <t>CA0030</t>
  </si>
  <si>
    <t>C.1.A) Interessi attivi su c/tesoreria unica</t>
  </si>
  <si>
    <t>CA0020</t>
  </si>
  <si>
    <t>C.1) Interessi attivi</t>
  </si>
  <si>
    <t>CA0010</t>
  </si>
  <si>
    <t>C)  Proventi e oneri finanziari</t>
  </si>
  <si>
    <t>Totale costi della produzione (B)</t>
  </si>
  <si>
    <t>BZ9999</t>
  </si>
  <si>
    <t>B.14.D.10) Altri accantonamenti</t>
  </si>
  <si>
    <t>BA2890</t>
  </si>
  <si>
    <t>B.14.D.9)  Acc. Incentivi funzioni tecniche art. 113 D.lgs 50/2016</t>
  </si>
  <si>
    <t>BA2884</t>
  </si>
  <si>
    <t>B.14.D.8)  Acc. per Fondi integrativi pensione</t>
  </si>
  <si>
    <t>BA2883</t>
  </si>
  <si>
    <t>B.14.D.7)  Acc. per Trattamenti di quiescenza e simili</t>
  </si>
  <si>
    <t>BA2882</t>
  </si>
  <si>
    <t>B.14.D.6)  Acc. per Trattamento di fine rapporto dipendenti</t>
  </si>
  <si>
    <t>BA2881</t>
  </si>
  <si>
    <t>B.14.D.5)  Acc. Rinnovi contratt.: comparto</t>
  </si>
  <si>
    <t>BA2880</t>
  </si>
  <si>
    <t>B.14.D.4)  Acc. Rinnovi contratt.: dirigenza non medica</t>
  </si>
  <si>
    <t>BA2870</t>
  </si>
  <si>
    <t>B.14.D.3)  Acc. Rinnovi contratt.: dirigenza medica</t>
  </si>
  <si>
    <t>BA2860</t>
  </si>
  <si>
    <t>B.14.D.2)  Acc. Rinnovi convenzioni Medici Sumai</t>
  </si>
  <si>
    <t>BA2850</t>
  </si>
  <si>
    <t>B.14.D.1)  Acc. Rinnovi convenzioni MMG/PLS/MCA</t>
  </si>
  <si>
    <t>BA2840</t>
  </si>
  <si>
    <t>B.14.D) Altri accantonamenti</t>
  </si>
  <si>
    <t>BA2820</t>
  </si>
  <si>
    <t>B.14.C.6)  Accantonamenti per quote inutilizzate contributi da soggetti privati per ricerca</t>
  </si>
  <si>
    <t>BA2811</t>
  </si>
  <si>
    <t>B.14.C.5)  Accantonamenti per quote inutilizzate contributi vincolati da privati</t>
  </si>
  <si>
    <t>BA2810</t>
  </si>
  <si>
    <t>B.14.C.4)  Accantonamenti per quote inutilizzate contributi da soggetti pubblici per ricerca</t>
  </si>
  <si>
    <t>BA2800</t>
  </si>
  <si>
    <t>B.14.C.3)  Accantonamenti per quote inutilizzate contributi da soggetti pubblici (extra fondo) vincolati</t>
  </si>
  <si>
    <t>BA2790</t>
  </si>
  <si>
    <t>B.14.C.2)  Accantonamenti per quote inutilizzate contributi da Regione e Prov. Aut. per quota F.S. vincolato</t>
  </si>
  <si>
    <t>BA2780</t>
  </si>
  <si>
    <t>B.14.C.1)  Accantonamenti per quote inutilizzate contributi da Regione e Prov. Aut. per quota F.S. indistinto finalizzato</t>
  </si>
  <si>
    <t>BA2771</t>
  </si>
  <si>
    <t>B.14.C) Accantonamenti per quote inutilizzate di contributi finalizzati e vincolati</t>
  </si>
  <si>
    <t>BA2770</t>
  </si>
  <si>
    <t>B.14.B) Accantonamenti per premio di operosità (SUMAI)</t>
  </si>
  <si>
    <t>BA2760</t>
  </si>
  <si>
    <t>B.14.A.7)  Altri accantonamenti per interessi di mora</t>
  </si>
  <si>
    <t>BA2751</t>
  </si>
  <si>
    <t>B.14.A.6)  Altri accantonamenti per rischi</t>
  </si>
  <si>
    <t>BA2750</t>
  </si>
  <si>
    <t>B.14.A.5) Accantonamenti per franchigia assicurativa</t>
  </si>
  <si>
    <t>BA2741</t>
  </si>
  <si>
    <t>B.14.A.4)  Accantonamenti per copertura diretta dei rischi (autoassicurazione)</t>
  </si>
  <si>
    <t>BA2740</t>
  </si>
  <si>
    <t>B.14.A.3)  Accantonamenti per rischi connessi all'acquisto di prestazioni sanitarie da privato</t>
  </si>
  <si>
    <t>BA2730</t>
  </si>
  <si>
    <t>B.14.A.2)  Accantonamenti per contenzioso personale dipendente</t>
  </si>
  <si>
    <t>BA2720</t>
  </si>
  <si>
    <t>B.14.A.1)  Accantonamenti per cause civili ed oneri processuali</t>
  </si>
  <si>
    <t>BA2710</t>
  </si>
  <si>
    <t>B.14.A) Accantonamenti per rischi</t>
  </si>
  <si>
    <t>BA2700</t>
  </si>
  <si>
    <t>B.14) Accantonamenti dell’esercizio</t>
  </si>
  <si>
    <t>BA2690</t>
  </si>
  <si>
    <t>B.13.B.6) Altri beni e prodotti non sanitari</t>
  </si>
  <si>
    <t>BA2686</t>
  </si>
  <si>
    <t>B.13.B.5) Materiale per la manutenzione</t>
  </si>
  <si>
    <t>BA2685</t>
  </si>
  <si>
    <t>B.13.B.4) Supporti informatici e cancelleria</t>
  </si>
  <si>
    <t>BA2684</t>
  </si>
  <si>
    <t>B.13.B.3) Combustibili, carburanti e lubrificanti</t>
  </si>
  <si>
    <t>BA2683</t>
  </si>
  <si>
    <t>B.13.B.2) Materiali di guardaroba, di pulizia, e di convivenza in genere</t>
  </si>
  <si>
    <t>BA2682</t>
  </si>
  <si>
    <t>B.13.B.1) Prodotti alimentari</t>
  </si>
  <si>
    <t>BA2681</t>
  </si>
  <si>
    <t>B.13.B) Variazione rimanenze non sanitarie</t>
  </si>
  <si>
    <t>BA2680</t>
  </si>
  <si>
    <t>B.13.A.8)  Altri beni e prodotti sanitari</t>
  </si>
  <si>
    <t>BA2678</t>
  </si>
  <si>
    <t>B.13.A.7)  Materiali e prodotti per uso veterinario</t>
  </si>
  <si>
    <t>BA2677</t>
  </si>
  <si>
    <t>B.13.A.6) Prodotti chimici</t>
  </si>
  <si>
    <t>BA2676</t>
  </si>
  <si>
    <t>B.13.A.5) Materiali per la profilassi (vaccini)</t>
  </si>
  <si>
    <t>BA2675</t>
  </si>
  <si>
    <t>B.13.A.4) Prodotti dietetici</t>
  </si>
  <si>
    <t>BA2674</t>
  </si>
  <si>
    <t>B.13.A.3) Dispositivi medici</t>
  </si>
  <si>
    <t>BA2673</t>
  </si>
  <si>
    <t>B.13.A.2) Sangue ed emocomponenti</t>
  </si>
  <si>
    <t>BA2672</t>
  </si>
  <si>
    <t>B.13.A.1) Prodotti farmaceutici ed emoderivati</t>
  </si>
  <si>
    <t>BA2671</t>
  </si>
  <si>
    <t>B.13.A) Variazione rimanenze sanitarie</t>
  </si>
  <si>
    <t>BA2670</t>
  </si>
  <si>
    <t>B.13) Variazione delle rimanenze</t>
  </si>
  <si>
    <t>BA2660</t>
  </si>
  <si>
    <t>B.12.B) Svalutazione dei crediti</t>
  </si>
  <si>
    <t>BA2650</t>
  </si>
  <si>
    <t>B.12.A) Svalutazione delle immobilizzazioni immateriali e materiali</t>
  </si>
  <si>
    <t>BA2640</t>
  </si>
  <si>
    <t>B.12) Svalutazione delle immobilizzazioni e dei crediti</t>
  </si>
  <si>
    <t>BA2630</t>
  </si>
  <si>
    <t>B.11.B) Ammortamenti delle altre immobilizzazioni materiali</t>
  </si>
  <si>
    <t>BA2620</t>
  </si>
  <si>
    <t>B.11.A.2) Ammortamenti fabbricati strumentali (indisponibili)</t>
  </si>
  <si>
    <t>BA2610</t>
  </si>
  <si>
    <t>B.11.A.1) Ammortamenti fabbricati non strumentali (disponibili)</t>
  </si>
  <si>
    <t>BA2600</t>
  </si>
  <si>
    <t>B.11.A) Ammortamento dei fabbricati</t>
  </si>
  <si>
    <t>BA2590</t>
  </si>
  <si>
    <t>B.11) Ammortamenti delle immobilizzazioni materiali</t>
  </si>
  <si>
    <t>BA2580</t>
  </si>
  <si>
    <t>B.10) Ammortamenti delle immobilizzazioni immateriali</t>
  </si>
  <si>
    <t>BA2570</t>
  </si>
  <si>
    <t>Totale Ammortamenti</t>
  </si>
  <si>
    <t>BA2560</t>
  </si>
  <si>
    <t>B.9.C.4)  Altri oneri diversi di gestione - per Autoassicurazione</t>
  </si>
  <si>
    <t>BA2552</t>
  </si>
  <si>
    <t>B.9.C.3)  Altri oneri diversi di gestione da Aziende sanitarie pubbliche della Regione</t>
  </si>
  <si>
    <t>BA2551</t>
  </si>
  <si>
    <t>B.9.C.2)  Altri oneri diversi di gestione</t>
  </si>
  <si>
    <t>BA2550</t>
  </si>
  <si>
    <t>B.9.C.1)  Indennità, rimborso spese e oneri sociali per gli Organi Direttivi e Collegio Sindacale</t>
  </si>
  <si>
    <t>BA2540</t>
  </si>
  <si>
    <t>B.9.C) Altri oneri diversi di gestione</t>
  </si>
  <si>
    <t>BA2530</t>
  </si>
  <si>
    <t>B.9.B)  Perdite su crediti</t>
  </si>
  <si>
    <t>BA2520</t>
  </si>
  <si>
    <t>B.9.A)  Imposte e tasse (escluso IRAP e IRES)</t>
  </si>
  <si>
    <t>BA2510</t>
  </si>
  <si>
    <t>B.9)   Oneri diversi di gestione</t>
  </si>
  <si>
    <t>BA2500</t>
  </si>
  <si>
    <t>B.8.B.3) Costo del personale comparto ruolo amministrativo - altro</t>
  </si>
  <si>
    <t>BA2490</t>
  </si>
  <si>
    <t>B.8.B.2) Costo del personale comparto ruolo amministrativo - tempo determinato</t>
  </si>
  <si>
    <t>BA2480</t>
  </si>
  <si>
    <t>B.8.B.1) Costo del personale comparto ruolo amministrativo - tempo indeterminato</t>
  </si>
  <si>
    <t>BA2470</t>
  </si>
  <si>
    <t>B.8.B) Costo del personale comparto ruolo amministrativo</t>
  </si>
  <si>
    <t>BA2460</t>
  </si>
  <si>
    <t>B.8.A.3) Costo del personale dirigente ruolo amministrativo - altro</t>
  </si>
  <si>
    <t>BA2450</t>
  </si>
  <si>
    <t>B.8.A.2) Costo del personale dirigente ruolo amministrativo - tempo determinato</t>
  </si>
  <si>
    <t>BA2440</t>
  </si>
  <si>
    <t>B.8.A.1) Costo del personale dirigente ruolo amministrativo - tempo indeterminato</t>
  </si>
  <si>
    <t>BA2430</t>
  </si>
  <si>
    <t>B.8.A) Costo del personale dirigente ruolo amministrativo</t>
  </si>
  <si>
    <t>BA2420</t>
  </si>
  <si>
    <t>B.8)   Personale del ruolo amministrativo</t>
  </si>
  <si>
    <t>BA2410</t>
  </si>
  <si>
    <t>B.7.B.3) Costo del personale comparto ruolo tecnico - altro</t>
  </si>
  <si>
    <t>BA2400</t>
  </si>
  <si>
    <t>B.7.B.2) Costo del personale comparto ruolo tecnico - tempo determinato</t>
  </si>
  <si>
    <t>BA2390</t>
  </si>
  <si>
    <t>B.7.B.1) Costo del personale comparto ruolo tecnico - tempo indeterminato</t>
  </si>
  <si>
    <t>BA2380</t>
  </si>
  <si>
    <t>B.7.B) Costo del personale comparto ruolo tecnico</t>
  </si>
  <si>
    <t>BA2370</t>
  </si>
  <si>
    <t>B.7.A.3) Costo del personale dirigente ruolo tecnico - altro</t>
  </si>
  <si>
    <t>BA2360</t>
  </si>
  <si>
    <t>B.7.A.2) Costo del personale dirigente ruolo tecnico - tempo determinato</t>
  </si>
  <si>
    <t>BA2350</t>
  </si>
  <si>
    <t>B.7.A.1) Costo del personale dirigente ruolo tecnico - tempo indeterminato</t>
  </si>
  <si>
    <t>BA2340</t>
  </si>
  <si>
    <t>B.7.A) Costo del personale dirigente ruolo tecnico</t>
  </si>
  <si>
    <t>BA2330</t>
  </si>
  <si>
    <t>B.7)   Personale del ruolo tecnico</t>
  </si>
  <si>
    <t>BA2320</t>
  </si>
  <si>
    <t>B.6.B.3) Costo del personale comparto ruolo professionale - altro</t>
  </si>
  <si>
    <t>BA2310</t>
  </si>
  <si>
    <t>B.6.B.2) Costo del personale comparto ruolo professionale - tempo determinato</t>
  </si>
  <si>
    <t>BA2300</t>
  </si>
  <si>
    <t>B.6.B.1) Costo del personale comparto ruolo professionale - tempo indeterminato</t>
  </si>
  <si>
    <t>BA2290</t>
  </si>
  <si>
    <t>B.6.B) Costo del personale comparto ruolo professionale</t>
  </si>
  <si>
    <t>BA2280</t>
  </si>
  <si>
    <t>B.6.A.3) Costo del personale dirigente ruolo professionale - altro</t>
  </si>
  <si>
    <t>BA2270</t>
  </si>
  <si>
    <t>B.6.A.2) Costo del personale dirigente ruolo professionale - tempo determinato</t>
  </si>
  <si>
    <t>BA2260</t>
  </si>
  <si>
    <t>B.6.A.1) Costo del personale dirigente ruolo professionale - tempo indeterminato</t>
  </si>
  <si>
    <t>BA2250</t>
  </si>
  <si>
    <t>B.6.A) Costo del personale dirigente ruolo professionale</t>
  </si>
  <si>
    <t>BA2240</t>
  </si>
  <si>
    <t>B.6)   Personale del ruolo professionale</t>
  </si>
  <si>
    <t>BA2230</t>
  </si>
  <si>
    <t>B.5.B.3) Costo del personale comparto ruolo sanitario - altro</t>
  </si>
  <si>
    <t>BA2220</t>
  </si>
  <si>
    <t>B.5.B.2) Costo del personale comparto ruolo sanitario - tempo determinato</t>
  </si>
  <si>
    <t>BA2210</t>
  </si>
  <si>
    <t>B.5.B.1) Costo del personale comparto ruolo sanitario - tempo indeterminato</t>
  </si>
  <si>
    <t>BA2200</t>
  </si>
  <si>
    <t>B.5.B) Costo del personale comparto ruolo sanitario</t>
  </si>
  <si>
    <t>BA2190</t>
  </si>
  <si>
    <t>B.5.A.2.3) Costo del personale dirigente non medico - altro</t>
  </si>
  <si>
    <t>BA2180</t>
  </si>
  <si>
    <t>B.5.A.2.2) Costo del personale dirigente non medico - tempo determinato</t>
  </si>
  <si>
    <t>BA2170</t>
  </si>
  <si>
    <t>B.5.A.2.1) Costo del personale dirigente non medico - tempo indeterminato</t>
  </si>
  <si>
    <t>BA2160</t>
  </si>
  <si>
    <t>B.5.A.2) Costo del personale dirigente non medico</t>
  </si>
  <si>
    <t>BA2150</t>
  </si>
  <si>
    <t>B.5.A.1.3) Costo del personale dirigente medico - altro</t>
  </si>
  <si>
    <t>BA2140</t>
  </si>
  <si>
    <t>B.5.A.1.2) Costo del personale dirigente medico - tempo determinato</t>
  </si>
  <si>
    <t>BA2130</t>
  </si>
  <si>
    <t>B.5.A.1.1) Costo del personale dirigente medico - tempo indeterminato</t>
  </si>
  <si>
    <t>BA2120</t>
  </si>
  <si>
    <t>B.5.A.1) Costo del personale dirigente medico</t>
  </si>
  <si>
    <t>BA2110</t>
  </si>
  <si>
    <t>B.5.A) Costo del personale dirigente ruolo sanitario</t>
  </si>
  <si>
    <t>BA2100</t>
  </si>
  <si>
    <t>B.5)   Personale del ruolo sanitario</t>
  </si>
  <si>
    <t>BA2090</t>
  </si>
  <si>
    <t>Totale Costo del personale</t>
  </si>
  <si>
    <t>BA2080</t>
  </si>
  <si>
    <t>B.4.E)  Locazioni e noleggi da Aziende sanitarie pubbliche della Regione</t>
  </si>
  <si>
    <t>BA2070</t>
  </si>
  <si>
    <t>B.4.D)  Canoni di project financing</t>
  </si>
  <si>
    <t>BA2061</t>
  </si>
  <si>
    <t>B.4.C.2) Canoni di leasing - area non sanitaria</t>
  </si>
  <si>
    <t>BA2060</t>
  </si>
  <si>
    <t>B.4.C.1) Canoni di leasing - area sanitaria</t>
  </si>
  <si>
    <t>BA2050</t>
  </si>
  <si>
    <t>B.4.C)  Canoni di leasing</t>
  </si>
  <si>
    <t>BA2040</t>
  </si>
  <si>
    <t>B.4.B.2) Canoni di noleggio - area non sanitaria</t>
  </si>
  <si>
    <t>BA2030</t>
  </si>
  <si>
    <t>B.4.B.1) Canoni di noleggio - area sanitaria</t>
  </si>
  <si>
    <t>BA2020</t>
  </si>
  <si>
    <t>B.4.B)  Canoni di noleggio</t>
  </si>
  <si>
    <t>BA2010</t>
  </si>
  <si>
    <t>B.4.A)  Fitti passivi</t>
  </si>
  <si>
    <t>BA2000</t>
  </si>
  <si>
    <t>B.4)   Godimento di beni di terzi</t>
  </si>
  <si>
    <t>BA1990</t>
  </si>
  <si>
    <t>B.3.G)  Manutenzioni e riparazioni da Aziende sanitarie pubbliche della Regione</t>
  </si>
  <si>
    <t>BA1980</t>
  </si>
  <si>
    <t>B.3.F)  Altre manutenzioni e riparazioni</t>
  </si>
  <si>
    <t>BA1970</t>
  </si>
  <si>
    <t>B.3.E)  Manutenzione e riparazione agli automezzi</t>
  </si>
  <si>
    <t>BA1960</t>
  </si>
  <si>
    <t>B.3.D)  Manutenzione e riparazione ai mobili e arredi</t>
  </si>
  <si>
    <t>BA1950</t>
  </si>
  <si>
    <t>B.3.C)  Manutenzione e riparazione alle attrezzature sanitarie e scientifiche</t>
  </si>
  <si>
    <t>BA1940</t>
  </si>
  <si>
    <t>B.3.B)  Manutenzione e riparazione agli impianti e macchinari</t>
  </si>
  <si>
    <t>BA1930</t>
  </si>
  <si>
    <t>B.3.A)  Manutenzione e riparazione ai fabbricati e loro pertinenze</t>
  </si>
  <si>
    <t>BA1920</t>
  </si>
  <si>
    <t>B.3)  Manutenzione e riparazione (ordinaria esternalizzata)</t>
  </si>
  <si>
    <t>BA1910</t>
  </si>
  <si>
    <t>B.2.B.3.2) Formazione (esternalizzata e non) da privato</t>
  </si>
  <si>
    <t>BA1900</t>
  </si>
  <si>
    <t>B.2.B.3.1) Formazione (esternalizzata e non) da pubblico</t>
  </si>
  <si>
    <t>BA1890</t>
  </si>
  <si>
    <t>B.2.B.3) Formazione (esternalizzata e non)</t>
  </si>
  <si>
    <t>BA1880</t>
  </si>
  <si>
    <t>B.2.B.2.4.C) Rimborso oneri stipendiali personale non sanitario in comando da aziende di altre Regioni (Extraregione)</t>
  </si>
  <si>
    <t>BA1870</t>
  </si>
  <si>
    <t>B.2.B.2.4.B) Rimborso oneri stipendiali personale non sanitario in comando da Regione, soggetti pubblici e da Università</t>
  </si>
  <si>
    <t>BA1860</t>
  </si>
  <si>
    <t>B.2.B.2.4.A) Rimborso oneri stipendiali personale non sanitario in comando da Aziende sanitarie pubbliche della Regione</t>
  </si>
  <si>
    <t>BA1850</t>
  </si>
  <si>
    <t>B.2.B.2.4) Rimborso oneri stipendiali del personale non sanitario in comando</t>
  </si>
  <si>
    <t>BA1840</t>
  </si>
  <si>
    <t>B.2.B.2.3.F) Altre Consulenze non sanitarie da privato - - in attuazione dell’art.79, comma 1 sexies lettera c), del D.L. 112/2008, convertito con legge 133/2008 e della legge 23 dicembre 2009 n. 191.</t>
  </si>
  <si>
    <t>BA1831</t>
  </si>
  <si>
    <t xml:space="preserve">B.2.B.2.3.E) Altre collaborazioni e prestazioni di lavoro - area non sanitaria </t>
  </si>
  <si>
    <t>BA1830</t>
  </si>
  <si>
    <t xml:space="preserve">B.2.B.2.3.D) Lavoro interinale - area non sanitaria </t>
  </si>
  <si>
    <t>BA1820</t>
  </si>
  <si>
    <t xml:space="preserve">B.2.B.2.3.C) Indennità a personale universitario - area non sanitaria </t>
  </si>
  <si>
    <t>BA1810</t>
  </si>
  <si>
    <t>B.2.B.2.3.B) Collaborazioni coordinate e continuative non sanitarie da privato</t>
  </si>
  <si>
    <t>BA1800</t>
  </si>
  <si>
    <t>B.2.B.2.3.A) Consulenze non sanitarie da privato</t>
  </si>
  <si>
    <t>BA1790</t>
  </si>
  <si>
    <t>B.2.B.2.3) Consulenze, Collaborazioni, Interinale e altre prestazioni di lavoro non sanitarie da privato</t>
  </si>
  <si>
    <t>BA1780</t>
  </si>
  <si>
    <t>B.2.B.2.2) Consulenze non sanitarie da Terzi - Altri soggetti pubblici</t>
  </si>
  <si>
    <t>BA1770</t>
  </si>
  <si>
    <t>B.2.B.2.1) Consulenze non sanitarie da Aziende sanitarie pubbliche della Regione</t>
  </si>
  <si>
    <t>BA1760</t>
  </si>
  <si>
    <t>B.2.B.2)  Consulenze, Collaborazioni, Interinale e altre prestazioni di lavoro non sanitarie</t>
  </si>
  <si>
    <t>BA1750</t>
  </si>
  <si>
    <t>B.2.B.1.12.C) Altri servizi non sanitari da privato</t>
  </si>
  <si>
    <t>BA1740</t>
  </si>
  <si>
    <t>B.2.B.1.12.B) Altri servizi non sanitari da altri soggetti pubblici</t>
  </si>
  <si>
    <t>BA1730</t>
  </si>
  <si>
    <t>B.2.B.1.12.A) Altri servizi non sanitari da pubblico (Aziende sanitarie pubbliche della Regione)</t>
  </si>
  <si>
    <t>BA1720</t>
  </si>
  <si>
    <t>B.2.B.1.12) Altri servizi non sanitari</t>
  </si>
  <si>
    <t>BA1710</t>
  </si>
  <si>
    <t>B.2.B.1.11.B)  Premi di assicurazione - Altri premi assicurativi</t>
  </si>
  <si>
    <t>BA1700</t>
  </si>
  <si>
    <t xml:space="preserve">B.2.B.1.11.A)  Premi di assicurazione - R.C. Professionale </t>
  </si>
  <si>
    <t>BA1690</t>
  </si>
  <si>
    <t>B.2.B.1.11)  Premi di assicurazione</t>
  </si>
  <si>
    <t>BA1680</t>
  </si>
  <si>
    <t>B.2.B.1.10)   Altre utenze</t>
  </si>
  <si>
    <t>BA1670</t>
  </si>
  <si>
    <t>B.2.B.1.9)   Utenze elettricità</t>
  </si>
  <si>
    <t>BA1660</t>
  </si>
  <si>
    <t>B.2.B.1.8)   Utenze telefoniche</t>
  </si>
  <si>
    <t>BA1650</t>
  </si>
  <si>
    <t>B.2.B.1.7)   Smaltimento rifiuti</t>
  </si>
  <si>
    <t>BA1640</t>
  </si>
  <si>
    <t>B.2.B.1.6)   Servizi trasporti (non sanitari)</t>
  </si>
  <si>
    <t>BA1630</t>
  </si>
  <si>
    <t>B.2.B.1.5)   Servizi di assistenza informatica</t>
  </si>
  <si>
    <t>BA1620</t>
  </si>
  <si>
    <t>B.2.B.1.4)   Riscaldamento</t>
  </si>
  <si>
    <t>BA1610</t>
  </si>
  <si>
    <t>B.2.B.1.3.B)   Mensa degenti</t>
  </si>
  <si>
    <t>BA1602</t>
  </si>
  <si>
    <t>B.2.B.1.3.A)   Mensa dipendenti</t>
  </si>
  <si>
    <t>BA1601</t>
  </si>
  <si>
    <t>B.2.B.1.3)   Mensa</t>
  </si>
  <si>
    <t>BA1600</t>
  </si>
  <si>
    <t>B.2.B.1.2)   Pulizia</t>
  </si>
  <si>
    <t>BA1590</t>
  </si>
  <si>
    <t>B.2.B.1.1)   Lavanderia</t>
  </si>
  <si>
    <t>BA1580</t>
  </si>
  <si>
    <t xml:space="preserve">B.2.B.1) Servizi non sanitari </t>
  </si>
  <si>
    <t>BA1570</t>
  </si>
  <si>
    <t>B.2.B) Acquisti di servizi non sanitari</t>
  </si>
  <si>
    <t>BA1560</t>
  </si>
  <si>
    <t>B.2.A.17) Costi GSA per differenziale saldo mobilità interregionale</t>
  </si>
  <si>
    <t>BA1550</t>
  </si>
  <si>
    <t>B.2.A.16.7) Costi per prestazioni sanitarie erogate da aziende sanitarie estere (fatturate direttamente)</t>
  </si>
  <si>
    <t>BA1542</t>
  </si>
  <si>
    <t>B.2.A.16.6)  Costi per servizi sanitari - Mobilità internazionale passiva rilevata dalle ASL</t>
  </si>
  <si>
    <t>BA1541</t>
  </si>
  <si>
    <t>B.2.A.16.5)  Costi per servizi sanitari - Mobilità internazionale passiva</t>
  </si>
  <si>
    <t>BA1540</t>
  </si>
  <si>
    <t>B.2.A.16.4)  Altri servizi sanitari da privato</t>
  </si>
  <si>
    <t>BA1530</t>
  </si>
  <si>
    <t>B.2.A.16.3) Altri servizi sanitari e sociosanitari a rilevanza sanitaria da pubblico (Extraregione)</t>
  </si>
  <si>
    <t>BA1520</t>
  </si>
  <si>
    <t>B.2.A.16.2)  Altri servizi sanitari e sociosanitari  a rilevanza sanitaria da pubblico - Altri soggetti pubblici della Regione</t>
  </si>
  <si>
    <t>BA1510</t>
  </si>
  <si>
    <t>B.2.A.16.1)  Altri servizi sanitari e sociosanitari a rilevanza sanitaria da pubblico - Aziende sanitarie pubbliche della Regione</t>
  </si>
  <si>
    <t>BA1500</t>
  </si>
  <si>
    <t>B.2.A.16) Altri servizi sanitari e sociosanitari a rilevanza sanitaria</t>
  </si>
  <si>
    <t>BA1490</t>
  </si>
  <si>
    <t>B.2.A.15.4.C) Rimborso oneri stipendiali personale sanitario in comando da aziende di altre Regioni (Extraregione)</t>
  </si>
  <si>
    <t>BA1480</t>
  </si>
  <si>
    <t>B.2.A.15.4.B) Rimborso oneri stipendiali personale sanitario in comando da Regioni, soggetti pubblici e da Università</t>
  </si>
  <si>
    <t>BA1470</t>
  </si>
  <si>
    <t>B.2.A.15.4.A) Rimborso oneri stipendiali personale sanitario in comando da Aziende sanitarie pubbliche della Regione</t>
  </si>
  <si>
    <t>BA1460</t>
  </si>
  <si>
    <t>B.2.A.15.4) Rimborso oneri stipendiali del personale sanitario in comando</t>
  </si>
  <si>
    <t>BA1450</t>
  </si>
  <si>
    <t xml:space="preserve">B.2.A.15.3.F) Altre collaborazioni e prestazioni di lavoro - area sanitaria </t>
  </si>
  <si>
    <t>BA1440</t>
  </si>
  <si>
    <t xml:space="preserve">B.2.A.15.3.E) Lavoro interinale - area sanitaria </t>
  </si>
  <si>
    <t>BA1430</t>
  </si>
  <si>
    <t xml:space="preserve">B.2.A.15.3.D) Indennità a personale universitario - area sanitaria </t>
  </si>
  <si>
    <t>BA1420</t>
  </si>
  <si>
    <t>B.2.A.15.3.C) Collaborazioni coordinate e continuative sanitarie e sociosanitarie da privato</t>
  </si>
  <si>
    <t>BA1410</t>
  </si>
  <si>
    <t>B.2.A.15.3.B) Altre consulenze sanitarie e sociosanitarie da privato</t>
  </si>
  <si>
    <t>BA1400</t>
  </si>
  <si>
    <t>B.2.A.15.3.A) Consulenze sanitarie da privato - articolo 55, comma 2, CCNL 8 giugno 2000</t>
  </si>
  <si>
    <t>BA1390</t>
  </si>
  <si>
    <t>B.2.A.15.3) Consulenze, Collaborazioni,  Interinale e altre prestazioni di lavoro sanitarie e sociosanitarie da privato</t>
  </si>
  <si>
    <t>BA1380</t>
  </si>
  <si>
    <t>B.2.A.15.2) Consulenze sanitarie e sociosanitarieda terzi - Altri soggetti pubblici</t>
  </si>
  <si>
    <t>BA1370</t>
  </si>
  <si>
    <t>B.2.A.15.1) Consulenze sanitarie e sociosanitarieda Aziende sanitarie pubbliche della Regione</t>
  </si>
  <si>
    <t>BA1360</t>
  </si>
  <si>
    <t>B.2.A.15)  Consulenze, Collaborazioni,  Interinale e altre prestazioni di lavoro sanitarie e sociosanitarie</t>
  </si>
  <si>
    <t>BA1350</t>
  </si>
  <si>
    <t>B.2.A.14.7)  Rimborsi, assegni e contributi v/Regione - GSA</t>
  </si>
  <si>
    <t>BA1341</t>
  </si>
  <si>
    <t>B.2.A.14.6)  Rimborsi, assegni e contributi v/Aziende sanitarie pubbliche della Regione</t>
  </si>
  <si>
    <t>BA1340</t>
  </si>
  <si>
    <t>B.2.A.14.5)  Altri rimborsi, assegni e contributi</t>
  </si>
  <si>
    <t>BA1330</t>
  </si>
  <si>
    <t>B.2.A.14.4)  Contributo Legge 210/92</t>
  </si>
  <si>
    <t>BA1320</t>
  </si>
  <si>
    <t>B.2.A.14.3)  Contributi a società partecipate e/o enti dipendenti della Regione</t>
  </si>
  <si>
    <t>BA1310</t>
  </si>
  <si>
    <t>B.2.A.14.2)  Rimborsi per cure all'estero</t>
  </si>
  <si>
    <t>BA1300</t>
  </si>
  <si>
    <t>B.2.A.14.1)  Contributi ad associazioni di volontariato</t>
  </si>
  <si>
    <t>BA1290</t>
  </si>
  <si>
    <t>B.2.A.14)  Rimborsi, assegni e contributi sanitari</t>
  </si>
  <si>
    <t>BA1280</t>
  </si>
  <si>
    <t>B.2.A.13.7)  Compartecipazione al personale per att. libero  professionale intramoenia - Altro (Aziende sanitarie pubbliche della Regione)</t>
  </si>
  <si>
    <t>BA1270</t>
  </si>
  <si>
    <t>B.2.A.13.6)  Compartecipazione al personale per att. libero professionale intramoenia - Altro</t>
  </si>
  <si>
    <t>BA1260</t>
  </si>
  <si>
    <t>B.2.A.13.5)  Compartecipazione al personale per att. libero professionale intramoenia - Consulenze (ex art. 55 c.1 lett. c), d) ed ex Art. 57-58) (Aziende sanitarie pubbliche della Regione)</t>
  </si>
  <si>
    <t>BA1250</t>
  </si>
  <si>
    <t>B.2.A.13.4)  Compartecipazione al personale per att. libero professionale intramoenia - Consulenze (ex art. 55 c.1 lett. c), d) ed ex Art. 57-58)</t>
  </si>
  <si>
    <t>BA1240</t>
  </si>
  <si>
    <t>B.2.A.13.3)  Compartecipazione al personale per att. libero professionale intramoenia - Area sanità pubblica</t>
  </si>
  <si>
    <t>BA1230</t>
  </si>
  <si>
    <t>B.2.A.13.2)  Compartecipazione al personale per att. libero professionale intramoenia- Area specialistica</t>
  </si>
  <si>
    <t>BA1220</t>
  </si>
  <si>
    <t>B.2.A.13.1)  Compartecipazione al personale per att. libero professionale intramoenia - Area ospedaliera</t>
  </si>
  <si>
    <t>BA1210</t>
  </si>
  <si>
    <t>B.2.A.13)  Compartecipazione al personale per att. libero-prof. (intramoenia)</t>
  </si>
  <si>
    <t>BA1200</t>
  </si>
  <si>
    <t>B.2.A.12.6) - da privato (extraregionale)</t>
  </si>
  <si>
    <t>BA1190</t>
  </si>
  <si>
    <t>B.2.A.12.5) - da privato (intraregionale)</t>
  </si>
  <si>
    <t>BA1180</t>
  </si>
  <si>
    <t>B.2.A.12.4) - da pubblico (Extraregione) non soggette a compensazione</t>
  </si>
  <si>
    <t>BA1170</t>
  </si>
  <si>
    <t>B.2.A.12.3) - da pubblico  (Extraregione) - Acquisto di Altre prestazioni sociosanitarie a rilevanza sanitaria erogate a soggetti pubblici Extraregione</t>
  </si>
  <si>
    <t>BA1161</t>
  </si>
  <si>
    <t>B.2.A.12.2) - da pubblico (altri soggetti pubblici della Regione)</t>
  </si>
  <si>
    <t>BA1160</t>
  </si>
  <si>
    <t>B.2.A.12.1.B) Altre prestazioni socio-sanitarie a rilevanza sanitaria</t>
  </si>
  <si>
    <t>BA1152</t>
  </si>
  <si>
    <t>B.2.A.12.1.A) Assistenza domiciliare integrata (ADI)</t>
  </si>
  <si>
    <t>BA1151</t>
  </si>
  <si>
    <t>B.2.A.12.1) - da pubblico (Aziende sanitarie pubbliche della Regione) - Mobilità intraregionale</t>
  </si>
  <si>
    <t>BA1150</t>
  </si>
  <si>
    <t>B.2.A.12)   Acquisto prestazioni Socio-Sanitarie a rilevanza sanitaria</t>
  </si>
  <si>
    <t>BA1140</t>
  </si>
  <si>
    <t>B.2.A.11.4) - da privato</t>
  </si>
  <si>
    <t>BA1130</t>
  </si>
  <si>
    <t>B.2.A.11.3) - da pubblico (Extraregione)</t>
  </si>
  <si>
    <t>BA1120</t>
  </si>
  <si>
    <t>B.2.A.11.2) - da pubblico (altri soggetti pubbl. della Regione)</t>
  </si>
  <si>
    <t>BA1110</t>
  </si>
  <si>
    <t>B.2.A.11.1) - da pubblico (Aziende sanitarie pubbliche della Regione) - Mobilità intraregionale</t>
  </si>
  <si>
    <t>BA1100</t>
  </si>
  <si>
    <t>B.2.A.11)   Acquisto prestazioni di trasporto sanitario</t>
  </si>
  <si>
    <t>BA1090</t>
  </si>
  <si>
    <t>B.2.A.10.5) - da privato per cittadini non residenti - Extraregione (mobilità attiva in compensazione)</t>
  </si>
  <si>
    <t>BA1080</t>
  </si>
  <si>
    <t>B.2.A.10.4) - da privato</t>
  </si>
  <si>
    <t>BA1070</t>
  </si>
  <si>
    <t>B.2.A.10.3) - da pubblico (Extraregione)</t>
  </si>
  <si>
    <t>BA1060</t>
  </si>
  <si>
    <t>B.2.A.10.2) - da pubblico (altri soggetti pubbl. della Regione)</t>
  </si>
  <si>
    <t>BA1050</t>
  </si>
  <si>
    <t>B.2.A.10.1) - da pubblico (Aziende sanitarie pubbliche della Regione) - Mobilità intraregionale</t>
  </si>
  <si>
    <t>BA1040</t>
  </si>
  <si>
    <t>B.2.A.10)   Acquisto prestazioni termali in convenzione</t>
  </si>
  <si>
    <t>BA1030</t>
  </si>
  <si>
    <t>B.2.A.9.6) - da privato per cittadini non residenti - Extraregione (mobilità attiva in compensazione)</t>
  </si>
  <si>
    <t>BA1020</t>
  </si>
  <si>
    <t>B.2.A.9.5) - da privato (extraregionale)</t>
  </si>
  <si>
    <t>BA1010</t>
  </si>
  <si>
    <t>B.2.A.9.4) - da privato (intraregionale)</t>
  </si>
  <si>
    <t>BA1000</t>
  </si>
  <si>
    <t>B.2.A.9.3) - da pubblico (Extraregione)</t>
  </si>
  <si>
    <t>BA0990</t>
  </si>
  <si>
    <t>B.2.A.9.2) - da pubblico (altri soggetti pubbl. della Regione)</t>
  </si>
  <si>
    <t>BA0980</t>
  </si>
  <si>
    <t>B.2.A.9.1) - da pubblico (Aziende sanitarie pubbliche della Regione) - Mobilità intraregionale</t>
  </si>
  <si>
    <t>BA0970</t>
  </si>
  <si>
    <t>B.2.A.9)   Acquisto prestazioni di distribuzione farmaci File F</t>
  </si>
  <si>
    <t>BA0960</t>
  </si>
  <si>
    <t>B.2.A.8.5) - da privato (extraregionale)</t>
  </si>
  <si>
    <t>BA0950</t>
  </si>
  <si>
    <t>B.2.A.8.4) - da privato (intraregionale)</t>
  </si>
  <si>
    <t>BA0940</t>
  </si>
  <si>
    <t>B.2.A.8.3) - da pubblico (Extraregione) - non soggette a compensazione</t>
  </si>
  <si>
    <t>BA0930</t>
  </si>
  <si>
    <t>B.2.A.8.2) - da pubblico (altri soggetti pubbl. della Regione)</t>
  </si>
  <si>
    <t>BA0920</t>
  </si>
  <si>
    <t>B.2.A.8.1) - da pubblico (Aziende sanitarie pubbliche della Regione)</t>
  </si>
  <si>
    <t>BA0910</t>
  </si>
  <si>
    <t>B.2.A.8)   Acquisto prestazioni di psichiatria residenziale e semiresidenziale</t>
  </si>
  <si>
    <t>BA0900</t>
  </si>
  <si>
    <t>B.2.A.7.5) - da privato per cittadini non residenti - Extraregione (mobilità attiva in compensazione)</t>
  </si>
  <si>
    <t>BA0890</t>
  </si>
  <si>
    <t>B.2.A.7.4.D) Servizi sanitari per assistenza ospedaliera da altri privati</t>
  </si>
  <si>
    <t>BA0880</t>
  </si>
  <si>
    <t>B.2.A.7.4.C) Servizi sanitari per assistenza ospedaliera da Case di Cura private</t>
  </si>
  <si>
    <t>BA0870</t>
  </si>
  <si>
    <t>B.2.A.7.4.B) Servizi sanitari per assistenza ospedaliera da Ospedali Classificati privati</t>
  </si>
  <si>
    <t>BA0860</t>
  </si>
  <si>
    <t>B.2.A.7.4.A) Servizi sanitari per assistenza ospedaliera da IRCCS privati e Policlinici privati</t>
  </si>
  <si>
    <t>BA0850</t>
  </si>
  <si>
    <t>B.2.A.7.4) - da privato</t>
  </si>
  <si>
    <t>BA0840</t>
  </si>
  <si>
    <t>B.2.A.7.3) - da pubblico (Extraregione)</t>
  </si>
  <si>
    <t>BA0830</t>
  </si>
  <si>
    <t>B.2.A.7.2) - da pubblico (altri soggetti pubbl. della Regione)</t>
  </si>
  <si>
    <t>BA0820</t>
  </si>
  <si>
    <t>B.2.A.7.1) - da pubblico (Aziende sanitarie pubbliche della Regione)</t>
  </si>
  <si>
    <t>BA0810</t>
  </si>
  <si>
    <t>B.2.A.7)   Acquisti servizi sanitari per assistenza ospedaliera</t>
  </si>
  <si>
    <t>BA0800</t>
  </si>
  <si>
    <t>B.2.A.6.4) - da privato</t>
  </si>
  <si>
    <t>BA0790</t>
  </si>
  <si>
    <t>B.2.A.6.3) - da pubblico (Extraregione)</t>
  </si>
  <si>
    <t>BA0780</t>
  </si>
  <si>
    <t>B.2.A.6.2) - da pubblico (altri soggetti pubbl. della Regione)</t>
  </si>
  <si>
    <t>BA0770</t>
  </si>
  <si>
    <t>B.2.A.6.1) - da pubblico (Aziende sanitarie pubbliche della Regione)</t>
  </si>
  <si>
    <t>BA0760</t>
  </si>
  <si>
    <t>B.2.A.6)   Acquisti servizi sanitari per assistenza protesica</t>
  </si>
  <si>
    <t>BA0750</t>
  </si>
  <si>
    <t>B.2.A.5.4) - da privato</t>
  </si>
  <si>
    <t>BA0740</t>
  </si>
  <si>
    <t>B.2.A.5.3) - da pubblico (Extraregione)</t>
  </si>
  <si>
    <t>BA0730</t>
  </si>
  <si>
    <t>B.2.A.5.2) - da pubblico (altri soggetti pubbl. della Regione)</t>
  </si>
  <si>
    <t>BA0720</t>
  </si>
  <si>
    <t>B.2.A.5.1) - da pubblico (Aziende sanitarie pubbliche della Regione)</t>
  </si>
  <si>
    <t>BA0710</t>
  </si>
  <si>
    <t>B.2.A.5)   Acquisti servizi sanitari per assistenza integrativa</t>
  </si>
  <si>
    <t>BA0700</t>
  </si>
  <si>
    <t>B.2.A.4.5) - da privato (extraregionale)</t>
  </si>
  <si>
    <t>BA0690</t>
  </si>
  <si>
    <t>B.2.A.4.4) - da privato (intraregionale)</t>
  </si>
  <si>
    <t>BA0680</t>
  </si>
  <si>
    <t>B.2.A.4.3) - da pubblico (Extraregione) non soggetti a compensazione</t>
  </si>
  <si>
    <t>BA0670</t>
  </si>
  <si>
    <t>B.2.A.4.2) - da pubblico (altri soggetti pubbl. della Regione)</t>
  </si>
  <si>
    <t>BA0660</t>
  </si>
  <si>
    <t>B.2.A.4.1) - da pubblico (Aziende sanitarie pubbliche della Regione)</t>
  </si>
  <si>
    <t>BA0650</t>
  </si>
  <si>
    <t>B.2.A.4)   Acquisti servizi sanitari per assistenza riabilitativa</t>
  </si>
  <si>
    <t>BA0640</t>
  </si>
  <si>
    <t>B.2.A.3.10) Servizi sanitari per prestazioni di pronto soccorso non seguite da ricovero - da privato per cittadini non residenti - Extraregione (mobilità attiva in compensazione)</t>
  </si>
  <si>
    <t>BA0631</t>
  </si>
  <si>
    <t>B.2.A.3.9) - da privato per cittadini non residenti - Extraregione (mobilità attiva in compensazione)</t>
  </si>
  <si>
    <t>BA0630</t>
  </si>
  <si>
    <t>B.2.A.3.8.H) Servizi sanitari per prestazioni di pronto soccorso non seguite da ricovero - da altri privati</t>
  </si>
  <si>
    <t>BA0621</t>
  </si>
  <si>
    <t>B.2.A.3.8.G) Servizi sanitari per assistenza specialistica da altri privati</t>
  </si>
  <si>
    <t>BA0620</t>
  </si>
  <si>
    <t>B.2.A.3.8.F) Servizi sanitari per prestazioni di pronto soccorso non seguite da ricovero - da Case di Cura private</t>
  </si>
  <si>
    <t>BA0611</t>
  </si>
  <si>
    <t>B.2.A.3.8.E) Servizi sanitari per assistenza specialistica da Case di Cura private</t>
  </si>
  <si>
    <t>BA0610</t>
  </si>
  <si>
    <t>B.2.A.3.8.D) Servizi sanitari per prestazioni di pronto soccorso non seguite da ricovero - da Ospedali Classificati privati</t>
  </si>
  <si>
    <t>BA0601</t>
  </si>
  <si>
    <t>B.2.A.3.8.C) Servizi sanitari per assistenza specialistica da Ospedali Classificati privati</t>
  </si>
  <si>
    <t>BA0600</t>
  </si>
  <si>
    <t>B.2.A.3.8.B) Servizi sanitari per prestazioni di pronto soccorso non seguite da ricovero - da IRCCS privati e Policlinici privati</t>
  </si>
  <si>
    <t>BA0591</t>
  </si>
  <si>
    <t>B.2.A.3.8.A) Servizi sanitari per assistenza specialistica da IRCCS privati e Policlinici privati</t>
  </si>
  <si>
    <t>BA0590</t>
  </si>
  <si>
    <t>B.2.A.3.8) - da privato</t>
  </si>
  <si>
    <t>BA0580</t>
  </si>
  <si>
    <t>B.2.A.3.7) - da privato - Medici SUMAI</t>
  </si>
  <si>
    <t>BA0570</t>
  </si>
  <si>
    <t>B.2.A.3.6) prestazioni di pronto soccorso  non seguite da ricovero - da pubblico (Extraregione)</t>
  </si>
  <si>
    <t>BA0561</t>
  </si>
  <si>
    <t>B.2.A.3.5) - da pubblico (Extraregione)</t>
  </si>
  <si>
    <t>BA0560</t>
  </si>
  <si>
    <t>B.2.A.3.4) prestazioni di pronto soccorso  non seguite da ricovero - da pubblico (altri soggetti pubbl. della Regione)</t>
  </si>
  <si>
    <t>BA0551</t>
  </si>
  <si>
    <t>B.2.A.3.3) - da pubblico (altri soggetti pubbl. della Regione)</t>
  </si>
  <si>
    <t>BA0550</t>
  </si>
  <si>
    <t>B.2.A.3.2) prestazioni di pronto soccorso  non seguite da ricovero - da pubblico (Aziende sanitarie pubbliche della Regione)</t>
  </si>
  <si>
    <t>BA0541</t>
  </si>
  <si>
    <t>B.2.A.3.1) - da pubblico (Aziende sanitarie pubbliche della Regione)</t>
  </si>
  <si>
    <t>BA0540</t>
  </si>
  <si>
    <t>B.2.A.3)   Acquisti servizi sanitari per assistenza specialistica ambulatoriale</t>
  </si>
  <si>
    <t>BA0530</t>
  </si>
  <si>
    <t>B.2.A.2.3) - da pubblico (Extraregione)</t>
  </si>
  <si>
    <t>BA0520</t>
  </si>
  <si>
    <t>B.2.A.2.2) - da pubblico (Aziende sanitarie pubbliche della Regione)- Mobilità intraregionale</t>
  </si>
  <si>
    <t>BA0510</t>
  </si>
  <si>
    <t>B.2.A.2.1) - da convenzione</t>
  </si>
  <si>
    <t>BA0500</t>
  </si>
  <si>
    <t>B.2.A.2)   Acquisti servizi sanitari per farmaceutica</t>
  </si>
  <si>
    <t>BA0490</t>
  </si>
  <si>
    <t>B.2.A.1.3) - da pubblico (Aziende sanitarie pubbliche Extraregione) - Mobilità extraregionale</t>
  </si>
  <si>
    <t>BA0480</t>
  </si>
  <si>
    <t>B.2.A.1.2) - da pubblico (Aziende sanitarie pubbliche della Regione) - Mobilità intraregionale</t>
  </si>
  <si>
    <t>BA0470</t>
  </si>
  <si>
    <t>B.2.A.1.1.D) Altro (medicina dei servizi, psicologi, medici 118, ecc)</t>
  </si>
  <si>
    <t>BA0460</t>
  </si>
  <si>
    <t>B.2.A.1.1.C) Costi per assistenza Continuità assistenziale</t>
  </si>
  <si>
    <t>BA0450</t>
  </si>
  <si>
    <t>B.2.A.1.1.B) Costi per assistenza PLS</t>
  </si>
  <si>
    <t>BA0440</t>
  </si>
  <si>
    <t>B.2.A.1.1.A) Costi per assistenza MMG</t>
  </si>
  <si>
    <t>BA0430</t>
  </si>
  <si>
    <t>B.2.A.1.1) - da convenzione</t>
  </si>
  <si>
    <t>BA0420</t>
  </si>
  <si>
    <t>B.2.A.1)   Acquisti servizi sanitari per medicina di base</t>
  </si>
  <si>
    <t>BA0410</t>
  </si>
  <si>
    <t>B.2.A)   Acquisti servizi sanitari</t>
  </si>
  <si>
    <t>BA0400</t>
  </si>
  <si>
    <t>B.2)  Acquisti di servizi</t>
  </si>
  <si>
    <t>BA0390</t>
  </si>
  <si>
    <t>B.1.B.7)  Beni e prodotti non sanitari da Aziende sanitarie pubbliche della Regione</t>
  </si>
  <si>
    <t>BA0380</t>
  </si>
  <si>
    <t>B.1.B.6)  Altri beni e prodotti non sanitari</t>
  </si>
  <si>
    <t>BA0370</t>
  </si>
  <si>
    <t>B.1.B.5)  Materiale per la manutenzione</t>
  </si>
  <si>
    <t>BA0360</t>
  </si>
  <si>
    <t>B.1.B.4)  Supporti informatici e cancelleria</t>
  </si>
  <si>
    <t>BA0350</t>
  </si>
  <si>
    <t>B.1.B.3)  Combustibili, carburanti e lubrificanti</t>
  </si>
  <si>
    <t>BA0340</t>
  </si>
  <si>
    <t>B.1.B.2)  Materiali di guardaroba, di pulizia e di convivenza in genere</t>
  </si>
  <si>
    <t>BA0330</t>
  </si>
  <si>
    <t>B.1.B.1)  Prodotti alimentari</t>
  </si>
  <si>
    <t>BA0320</t>
  </si>
  <si>
    <t>B.1.B)  Acquisti di beni non sanitari</t>
  </si>
  <si>
    <t>BA0310</t>
  </si>
  <si>
    <t>B.1.A.9.8)  Altri beni e prodotti sanitari</t>
  </si>
  <si>
    <t>BA0308</t>
  </si>
  <si>
    <t>B.1.A.9.7)  Materiali e prodotti per uso veterinario</t>
  </si>
  <si>
    <t>BA0307</t>
  </si>
  <si>
    <t>B.1.A.9.6)  Prodotti chimici</t>
  </si>
  <si>
    <t>BA0306</t>
  </si>
  <si>
    <t>B.1.A.9.5)  Materiali per la profilassi (vaccini)</t>
  </si>
  <si>
    <t>BA0305</t>
  </si>
  <si>
    <t>B.1.A.9.4)  Prodotti dietetici</t>
  </si>
  <si>
    <t>BA0304</t>
  </si>
  <si>
    <t>B.1.A.9.3) Dispositivi medici</t>
  </si>
  <si>
    <t>BA0303</t>
  </si>
  <si>
    <t>B.1.A.9.2)  Sangue ed emocomponenti</t>
  </si>
  <si>
    <t>BA0302</t>
  </si>
  <si>
    <t>B.1.A.9.1)  Prodotti farmaceutici ed emoderivati</t>
  </si>
  <si>
    <t>BA0301</t>
  </si>
  <si>
    <t>B.1.A.9)  Beni e prodotti sanitari da Aziende sanitarie pubbliche della Regione</t>
  </si>
  <si>
    <t>BA0300</t>
  </si>
  <si>
    <t>B.1.A.8)  Altri beni e prodotti sanitari</t>
  </si>
  <si>
    <t>BA0290</t>
  </si>
  <si>
    <t>B.1.A.7)  Materiali e prodotti per uso veterinario</t>
  </si>
  <si>
    <t>BA0280</t>
  </si>
  <si>
    <t>B.1.A.6)  Prodotti chimici</t>
  </si>
  <si>
    <t>BA0270</t>
  </si>
  <si>
    <t>B.1.A.5)  Materiali per la profilassi (vaccini)</t>
  </si>
  <si>
    <t>BA0260</t>
  </si>
  <si>
    <t>B.1.A.4)  Prodotti dietetici</t>
  </si>
  <si>
    <t>BA0250</t>
  </si>
  <si>
    <t>B.1.A.3.3)  Dispositivi medico diagnostici in vitro (IVD)</t>
  </si>
  <si>
    <t>BA0240</t>
  </si>
  <si>
    <t>B.1.A.3.2)  Dispositivi medici impiantabili attivi</t>
  </si>
  <si>
    <t>BA0230</t>
  </si>
  <si>
    <t xml:space="preserve">B.1.A.3.1)  Dispositivi medici </t>
  </si>
  <si>
    <t>BA0220</t>
  </si>
  <si>
    <t>B.1.A.3) Dispositivi medici</t>
  </si>
  <si>
    <t>BA0210</t>
  </si>
  <si>
    <t>B.1.A.2.3) da altri soggetti</t>
  </si>
  <si>
    <t>BA0100</t>
  </si>
  <si>
    <t>B.1.A.2.2) da pubblico (Aziende sanitarie pubbliche extra Regione) – Mobilità extraregionale</t>
  </si>
  <si>
    <t>BA0090</t>
  </si>
  <si>
    <t>B.1.A.2.1) da pubblico (Aziende sanitarie pubbliche della Regione) – Mobilità intraregionale</t>
  </si>
  <si>
    <t>BA0080</t>
  </si>
  <si>
    <t>B.1.A.2)  Sangue ed emocomponenti</t>
  </si>
  <si>
    <t>BA0070</t>
  </si>
  <si>
    <t>B.1.A.1.4.3) Emoderivati di produzione regionale da altri soggetti</t>
  </si>
  <si>
    <t>BA0063</t>
  </si>
  <si>
    <t>B.1.A.1.4.2) Emoderivati di produzione regionale da pubblico (Aziende sanitarie pubbliche della Regione) - Mobilità extraregionale</t>
  </si>
  <si>
    <t>BA0062</t>
  </si>
  <si>
    <t>B.1.A.1.4.1) Emoderivati di produzione regionale da pubblico (Aziende sanitarie pubbliche della Regione) - Mobilità intraregionale</t>
  </si>
  <si>
    <t>BA0061</t>
  </si>
  <si>
    <t>B.1.A.1.4) Emoderivati di produzione regionale</t>
  </si>
  <si>
    <t>BA0060</t>
  </si>
  <si>
    <t>B.1.A.1.3) Ossigeno e altri gas medicali</t>
  </si>
  <si>
    <t>BA0051</t>
  </si>
  <si>
    <t>B.1.A.1.2) Medicinali senza AIC</t>
  </si>
  <si>
    <t>BA0050</t>
  </si>
  <si>
    <t>B.1.A.1.1) Medicinali con AIC, ad eccezione di vaccini, emoderivati di produzione regionale, ossigeno e altri gas medicali</t>
  </si>
  <si>
    <t>BA0040</t>
  </si>
  <si>
    <t>B.1.A.1)  Prodotti farmaceutici ed emoderivati</t>
  </si>
  <si>
    <t>BA0030</t>
  </si>
  <si>
    <t>B.1.A)  Acquisti di beni sanitari</t>
  </si>
  <si>
    <t>BA0020</t>
  </si>
  <si>
    <t>B.1)  Acquisti di beni</t>
  </si>
  <si>
    <t>BA0010</t>
  </si>
  <si>
    <t>B)  Costi della produzione</t>
  </si>
  <si>
    <t>Totale valore della produzione (A)</t>
  </si>
  <si>
    <t>AZ9999</t>
  </si>
  <si>
    <t>A.9.C) Altri proventi diversi</t>
  </si>
  <si>
    <t>AA1090</t>
  </si>
  <si>
    <t>A.9.B) Fitti attivi ed altri proventi da attività immobiliari</t>
  </si>
  <si>
    <t>AA1080</t>
  </si>
  <si>
    <t>A.9.A) Ricavi per prestazioni non sanitarie</t>
  </si>
  <si>
    <t>AA1070</t>
  </si>
  <si>
    <t>A.9) Altri ricavi e proventi</t>
  </si>
  <si>
    <t>AA1060</t>
  </si>
  <si>
    <t>A.8)  Incrementi delle immobilizzazioni per lavori interni</t>
  </si>
  <si>
    <t>AA1050</t>
  </si>
  <si>
    <t>A.7.F) Quota imputata all'esercizio di altre poste del patrimonio netto</t>
  </si>
  <si>
    <t>AA1040</t>
  </si>
  <si>
    <t>A.7.E) Quota imputata all'esercizio degli altri contributi in c/ esercizio destinati ad investimenti</t>
  </si>
  <si>
    <t>AA1030</t>
  </si>
  <si>
    <t>A.7.D) Quota imputata all'esercizio dei contributi in c/ esercizio FSR destinati ad investimenti</t>
  </si>
  <si>
    <t>AA1020</t>
  </si>
  <si>
    <t>A.7.C)  Quota imputata all'esercizio dei finanziamenti per beni di prima dotazione</t>
  </si>
  <si>
    <t>AA1010</t>
  </si>
  <si>
    <t xml:space="preserve">A.7.B)  Quota imputata all'esercizio dei finanziamenti per investimenti da Regione </t>
  </si>
  <si>
    <t>AA1000</t>
  </si>
  <si>
    <t>A.7.A) Quota imputata all'esercizio dei finanziamenti per investimenti dallo Stato</t>
  </si>
  <si>
    <t>AA0990</t>
  </si>
  <si>
    <t>A.7)  Quota contributi c/capitale imputata all'esercizio</t>
  </si>
  <si>
    <t>AA0980</t>
  </si>
  <si>
    <t>A.6.C)  Compartecipazione alla spesa per prestazioni sanitarie (Ticket) - Altro</t>
  </si>
  <si>
    <t>AA0970</t>
  </si>
  <si>
    <t>A.6.B)  Compartecipazione alla spesa per prestazioni sanitarie - Ticket sul pronto soccorso</t>
  </si>
  <si>
    <t>AA0960</t>
  </si>
  <si>
    <t>A.6.A)  Compartecipazione alla spesa per prestazioni sanitarie - Ticket sulle prestazioni di specialistica ambulatoriale e APA-PAC</t>
  </si>
  <si>
    <t>AA0950</t>
  </si>
  <si>
    <t>A.6)  Compartecipazione alla spesa per prestazioni sanitarie (Ticket)</t>
  </si>
  <si>
    <t>AA0940</t>
  </si>
  <si>
    <t>A.5.E.3) Altri concorsi, recuperi e rimborsi da privati</t>
  </si>
  <si>
    <t>AA0930</t>
  </si>
  <si>
    <t>A.5.E.2) Rimborso per Pay back sui dispositivi medici</t>
  </si>
  <si>
    <t>AA0921</t>
  </si>
  <si>
    <t>A.5.E.1.3) Ulteriore Pay-back</t>
  </si>
  <si>
    <t>AA0920</t>
  </si>
  <si>
    <t>A.5.E.1.2) Pay-back per superamento del tetto della spesa farmaceutica ospedaliera</t>
  </si>
  <si>
    <t>AA0910</t>
  </si>
  <si>
    <t>A.5.E.1.1) Pay-back per il superamento del tetto della spesa farmaceutica territoriale</t>
  </si>
  <si>
    <t>AA0900</t>
  </si>
  <si>
    <t>A.5.E.1) Rimborso da aziende farmaceutiche per Pay back</t>
  </si>
  <si>
    <t>AA0890</t>
  </si>
  <si>
    <t>A.5.E) Concorsi, recuperi e rimborsi da privati</t>
  </si>
  <si>
    <t>AA0880</t>
  </si>
  <si>
    <t>A.5.D.3) Altri concorsi, recuperi e rimborsi da parte di altri soggetti pubblici</t>
  </si>
  <si>
    <t>AA0870</t>
  </si>
  <si>
    <t>A.5.D.2) Rimborsi per acquisto beni da parte di altri soggetti pubblici</t>
  </si>
  <si>
    <t>AA0860</t>
  </si>
  <si>
    <t>A.5.D.1) Rimborso degli oneri stipendiali del personale dipendente dell'azienda in posizione di comando presso altri soggetti pubblici</t>
  </si>
  <si>
    <t>AA0850</t>
  </si>
  <si>
    <t>A.5.D) Concorsi, recuperi e rimborsi da altri soggetti pubblici</t>
  </si>
  <si>
    <t>AA0840</t>
  </si>
  <si>
    <t>A.5.C.4) Altri concorsi, recuperi e rimborsi da parte della Regione - GSA</t>
  </si>
  <si>
    <t>AA0831</t>
  </si>
  <si>
    <t>A.5.C.3) Altri concorsi, recuperi e rimborsi da parte di Aziende sanitarie pubbliche della Regione</t>
  </si>
  <si>
    <t>AA0830</t>
  </si>
  <si>
    <t>A.5.C.2) Rimborsi per acquisto beni da parte di Aziende sanitarie pubbliche della Regione</t>
  </si>
  <si>
    <t>AA0820</t>
  </si>
  <si>
    <t>A.5.C.1) Rimborso degli oneri stipendiali del personale dipendente dell'azienda in posizione di comando presso Aziende sanitarie pubbliche della Regione</t>
  </si>
  <si>
    <t>AA0810</t>
  </si>
  <si>
    <t>A.5.C) Concorsi, recuperi e rimborsi da Aziende sanitarie pubbliche della Regione</t>
  </si>
  <si>
    <t>AA0800</t>
  </si>
  <si>
    <t>A.5.B.2) Altri concorsi, recuperi e rimborsi da parte della Regione</t>
  </si>
  <si>
    <t>AA0790</t>
  </si>
  <si>
    <t>A.5.B.1) Rimborso degli oneri stipendiali del personale dell'azienda in posizione di comando presso la Regione</t>
  </si>
  <si>
    <t>AA0780</t>
  </si>
  <si>
    <t>A.5.B) Concorsi, recuperi e rimborsi da Regione</t>
  </si>
  <si>
    <t>AA0770</t>
  </si>
  <si>
    <t>A.5.A) Rimborsi assicurativi</t>
  </si>
  <si>
    <t>AA0760</t>
  </si>
  <si>
    <t>A.5) Concorsi, recuperi e rimborsi</t>
  </si>
  <si>
    <t>AA0750</t>
  </si>
  <si>
    <t>A.4.D.7)  Ricavi per prestazioni sanitarie intramoenia - Altro (Aziende sanitarie pubbliche della Regione)</t>
  </si>
  <si>
    <t>AA0740</t>
  </si>
  <si>
    <t>A.4.D.6)  Ricavi per prestazioni sanitarie intramoenia - Altro</t>
  </si>
  <si>
    <t>AA0730</t>
  </si>
  <si>
    <t>A.4.D.5)  Ricavi per prestazioni sanitarie intramoenia - Consulenze (ex art. 55 c.1 lett. c), d) ed ex art. 57-58) (Aziende sanitarie pubbliche della Regione)</t>
  </si>
  <si>
    <t>AA0720</t>
  </si>
  <si>
    <t>A.4.D.4)  Ricavi per prestazioni sanitarie intramoenia - Consulenze (ex art. 55 c.1 lett. c), d) ed ex art. 57-58)</t>
  </si>
  <si>
    <t>AA0710</t>
  </si>
  <si>
    <t>A.4.D.3)  Ricavi per prestazioni sanitarie intramoenia - Area sanità pubblica</t>
  </si>
  <si>
    <t>AA0700</t>
  </si>
  <si>
    <t>A.4.D.2)  Ricavi per prestazioni sanitarie intramoenia - Area specialistica</t>
  </si>
  <si>
    <t>AA0690</t>
  </si>
  <si>
    <t>A.4.D.1)  Ricavi per prestazioni sanitarie intramoenia - Area ospedaliera</t>
  </si>
  <si>
    <t>AA0680</t>
  </si>
  <si>
    <t>A.4.D)  Ricavi per prestazioni sanitarie erogate in regime di intramoenia</t>
  </si>
  <si>
    <t>AA0670</t>
  </si>
  <si>
    <t xml:space="preserve">A.4.C)  Ricavi per prestazioni sanitarie e sociosanitarie a rilevanza sanitaria erogate a privati </t>
  </si>
  <si>
    <t>AA0660</t>
  </si>
  <si>
    <t>A.4.B.5)  Altre prestazioni sanitarie e sociosanitarie a rilevanza sanitaria erogate da privati v/residenti Extraregione in compensazione (mobilità attiva)</t>
  </si>
  <si>
    <t>AA0650</t>
  </si>
  <si>
    <t>A.4.B.4)  Prestazioni di File F da priv. Extraregione in compensazione (mobilità attiva)</t>
  </si>
  <si>
    <t>AA0640</t>
  </si>
  <si>
    <t>A.4.B.3)  Prestazioni  di pronto soccorso non segute da ricovero da priv. Extraregione in compensazione  (mobilità attiva)</t>
  </si>
  <si>
    <t>AA0631</t>
  </si>
  <si>
    <t>A.4.B.2)  Prestazioni ambulatoriali da priv. Extraregione in compensazione  (mobilità attiva)</t>
  </si>
  <si>
    <t>AA0630</t>
  </si>
  <si>
    <t>A.4.B.1)  Prestazioni di ricovero da priv. Extraregione in compensazione (mobilità attiva)</t>
  </si>
  <si>
    <t>AA0620</t>
  </si>
  <si>
    <t>A.4.B)  Ricavi per prestazioni sanitarie e sociosanitarie a rilevanza sanitaria erogate da privati v/residenti Extraregione in compensazione (mobilità attiva)</t>
  </si>
  <si>
    <t>AA0610</t>
  </si>
  <si>
    <t>A.4.A.3.18) Altre prestazioni sanitarie e sociosanitarie a rilevanza sanitaria ad Aziende sanitarie e casse mutua estera - (fatturate direttamente)</t>
  </si>
  <si>
    <t>AA0602</t>
  </si>
  <si>
    <t>A.4.A.3.17) Altre prestazioni sanitarie a rilevanza sanitaria - Mobilità attiva Internazionale rilevata dalle AO, AOU, IRCCS.</t>
  </si>
  <si>
    <t>AA0601</t>
  </si>
  <si>
    <t>A.4.A.3.16) Altre prestazioni sanitarie a rilevanza sanitaria - Mobilità attiva Internazionale</t>
  </si>
  <si>
    <t>AA0600</t>
  </si>
  <si>
    <t>A.4.A.3.15.B) Altre prestazioni sanitarie e socio-sanitarie a rilevanza sanitaria non soggette a compensazione Extraregione</t>
  </si>
  <si>
    <t>AA0590</t>
  </si>
  <si>
    <t>A.4.A.3.15.A) Prestazioni di assistenza riabilitativa non soggette a compensazione Extraregione</t>
  </si>
  <si>
    <t>AA0580</t>
  </si>
  <si>
    <t>A.4.A.3.15) Altre prestazioni sanitarie e sociosanitarie a rilevanza sanitaria non soggette a compensazione Extraregione</t>
  </si>
  <si>
    <t>AA0570</t>
  </si>
  <si>
    <t>A.4.A.3.14) Altre prestazioni sanitarie e sociosanitarie a rilevanza sanitaria erogate a soggetti pubblici Extraregione</t>
  </si>
  <si>
    <t>AA0561</t>
  </si>
  <si>
    <t>A.4.A.3.13) Ricavi GSA per differenziale saldo mobilità interregionale</t>
  </si>
  <si>
    <t>AA0560</t>
  </si>
  <si>
    <t>A.4.A.3.12) Ricavi per cessione di emocomponenti e cellule staminali Extraregione</t>
  </si>
  <si>
    <t>AA0550</t>
  </si>
  <si>
    <t>A.4.A.3.11) Prestazioni assistenza protesica da pubblico (extraregione)</t>
  </si>
  <si>
    <t>AA0542</t>
  </si>
  <si>
    <t>A.4.A.3.10) Prestazioni assistenza integrativa da pubblico (extraregione)</t>
  </si>
  <si>
    <t>AA0541</t>
  </si>
  <si>
    <t>A.4.A.3.9) Prestazioni trasporto ambulanze ed elisoccorso Extraregione</t>
  </si>
  <si>
    <t>AA0530</t>
  </si>
  <si>
    <t>A.4.A.3.8) Prestazioni termali Extraregione</t>
  </si>
  <si>
    <t>AA0520</t>
  </si>
  <si>
    <t>A.4.A.3.7) Prestazioni servizi farmaceutica convenzionata Extraregione</t>
  </si>
  <si>
    <t>AA0510</t>
  </si>
  <si>
    <t>A.4.A.3.6) Prestazioni servizi MMG, PLS, Contin. assistenziale Extraregione</t>
  </si>
  <si>
    <t>AA0500</t>
  </si>
  <si>
    <t>A.4.A.3.5) Prestazioni di File F</t>
  </si>
  <si>
    <t>AA0490</t>
  </si>
  <si>
    <t>A.4.A.3.4) Prestazioni di psichiatria non soggetta a compensazione (resid. e semiresid.)</t>
  </si>
  <si>
    <t>AA0480</t>
  </si>
  <si>
    <t>A.4.A.3.3) Prestazioni pronto soccorso non seguite da ricovero</t>
  </si>
  <si>
    <t>AA0471</t>
  </si>
  <si>
    <t>A.4.A.3.2) Prestazioni ambulatoriali</t>
  </si>
  <si>
    <t>AA0470</t>
  </si>
  <si>
    <t>A.4.A.3.1) Prestazioni di ricovero</t>
  </si>
  <si>
    <t>AA0460</t>
  </si>
  <si>
    <t>A.4.A.3) Ricavi per prestaz. sanitarie e sociosanitarie a rilevanza sanitaria erogate a soggetti pubblici Extraregione</t>
  </si>
  <si>
    <t>AA0450</t>
  </si>
  <si>
    <t xml:space="preserve">A.4.A.2)   Ricavi per prestaz. sanitarie e sociosanitarie a rilevanza sanitaria erogate ad altri soggetti pubblici </t>
  </si>
  <si>
    <t>AA0440</t>
  </si>
  <si>
    <t xml:space="preserve">A.4.A.1.15) Altre prestazioni sanitarie e socio-sanitarie a rilevanza sanitaria </t>
  </si>
  <si>
    <t>AA0430</t>
  </si>
  <si>
    <t>A.4.A.1.14) Prestazioni assistenza domiciliare integrata (ADI)</t>
  </si>
  <si>
    <t>AA0425</t>
  </si>
  <si>
    <t>A.4.A.1.13) Ricavi per cessione di emocomponenti e cellule staminali</t>
  </si>
  <si>
    <t>AA0424</t>
  </si>
  <si>
    <t>A.4.A.1.12) Prestazioni assistenza riabilitativa extraospedaliera</t>
  </si>
  <si>
    <t>AA0423</t>
  </si>
  <si>
    <t>A.4.A.1.11) Prestazioni assistenza protesica</t>
  </si>
  <si>
    <t>AA0422</t>
  </si>
  <si>
    <t>A.4.A.1.10) Prestazioni assistenza integrativa</t>
  </si>
  <si>
    <t>AA0421</t>
  </si>
  <si>
    <t>A.4.A.1.9) Prestazioni trasporto ambulanze ed elisoccorso</t>
  </si>
  <si>
    <t>AA0420</t>
  </si>
  <si>
    <t>A.4.A.1.8) Prestazioni termali</t>
  </si>
  <si>
    <t>AA0410</t>
  </si>
  <si>
    <t>A.4.A.1.7) Prestazioni servizi farmaceutica convenzionata</t>
  </si>
  <si>
    <t>AA0400</t>
  </si>
  <si>
    <t>A.4.A.1.6) Prestazioni servizi MMG, PLS, Contin. assistenziale</t>
  </si>
  <si>
    <t>AA0390</t>
  </si>
  <si>
    <t>A.4.A.1.5) Prestazioni di File F</t>
  </si>
  <si>
    <t>AA0380</t>
  </si>
  <si>
    <t>A.4.A.1.4) Prestazioni di psichiatria residenziale e semiresidenziale</t>
  </si>
  <si>
    <t>AA0370</t>
  </si>
  <si>
    <t>A.4.A.1.3) Prestazioni di pronto soccorso non seguite da ricovero</t>
  </si>
  <si>
    <t>AA0361</t>
  </si>
  <si>
    <t>A.4.A.1.2) Prestazioni di specialistica ambulatoriale</t>
  </si>
  <si>
    <t>AA0360</t>
  </si>
  <si>
    <t>A.4.A.1.1) Prestazioni di ricovero</t>
  </si>
  <si>
    <t>AA0350</t>
  </si>
  <si>
    <t>A.4.A.1)  Ricavi per prestaz. sanitarie  e sociosanitarie a rilevanza sanitaria erogate ad Aziende sanitarie pubbliche della Regione</t>
  </si>
  <si>
    <t>AA0340</t>
  </si>
  <si>
    <t xml:space="preserve">A.4.A)  Ricavi per prestazioni sanitarie e sociosanitarie a rilevanza sanitaria erogate a soggetti pubblici </t>
  </si>
  <si>
    <t>AA0330</t>
  </si>
  <si>
    <t>A.4)  Ricavi per prestazioni sanitarie e sociosanitarie a rilevanza sanitaria</t>
  </si>
  <si>
    <t>AA0320</t>
  </si>
  <si>
    <t>A.3.E) Utilizzo fondi per quote inutilizzate contributi vincolati di esercizi precedenti da privati</t>
  </si>
  <si>
    <t>AA0310</t>
  </si>
  <si>
    <t>A.3.D)  Utilizzo fondi per quote inutilizzate contributi di esercizi precedenti per ricerca</t>
  </si>
  <si>
    <t>AA0300</t>
  </si>
  <si>
    <t>A.3.C) Utilizzo fondi per quote inutilizzate contributi di esercizi precedenti da soggetti pubblici (extra fondo) vincolati</t>
  </si>
  <si>
    <t>AA0290</t>
  </si>
  <si>
    <t>A.3.B)  Utilizzo fondi per quote inutilizzate contributi di esercizi precedenti da Regione o Prov. Aut. per quota F.S. regionale vincolato</t>
  </si>
  <si>
    <t>AA0280</t>
  </si>
  <si>
    <t>A.3.A)  Utilizzo fondi per quote inutilizzate contributi di esercizi precedenti da Regione o Prov. Aut. per quota F.S. regionale indistinto finalizzato</t>
  </si>
  <si>
    <t>AA0271</t>
  </si>
  <si>
    <t>A.3) Utilizzo fondi per quote inutilizzate contributi finalizzati e vincolati di esercizi precedenti</t>
  </si>
  <si>
    <t>AA0270</t>
  </si>
  <si>
    <t>-</t>
  </si>
  <si>
    <t>A.2.B)  Rettifica contributi in c/esercizio per destinazione ad investimenti - altri contributi</t>
  </si>
  <si>
    <t>AA0260</t>
  </si>
  <si>
    <t>A.2.A)  Rettifica contributi in c/esercizio per destinazione ad investimenti - da Regione o Prov. Aut. per quota F.S. regionale</t>
  </si>
  <si>
    <t>AA0250</t>
  </si>
  <si>
    <t>A.2)  Rettifica contributi c/esercizio per destinazione ad investimenti</t>
  </si>
  <si>
    <t>AA0240</t>
  </si>
  <si>
    <t>A.1.D)  Contributi c/esercizio da privati</t>
  </si>
  <si>
    <t>AA0230</t>
  </si>
  <si>
    <t>A.1.C.4)  Contributi da privati per ricerca</t>
  </si>
  <si>
    <t>AA0220</t>
  </si>
  <si>
    <t>A.1.C.3)  Contributi da Regione ed altri soggetti pubblici per ricerca</t>
  </si>
  <si>
    <t>AA0210</t>
  </si>
  <si>
    <t>A.1.C.2)  Contributi da Ministero della Salute per ricerca finalizzata</t>
  </si>
  <si>
    <t>AA0200</t>
  </si>
  <si>
    <t>A.1.C.1)  Contributi da Ministero della Salute per ricerca corrente</t>
  </si>
  <si>
    <t>AA0190</t>
  </si>
  <si>
    <t>A.1.C)  Contributi c/esercizio per ricerca</t>
  </si>
  <si>
    <t>AA0180</t>
  </si>
  <si>
    <t>A.1.B.3.5) Contibuti da altri soggetti pubblici (extra fondo) - in attuazione dell’art.79, comma 1 sexies lettera c), del D.L. 112/2008, convertito con legge 133/2008 e della legge 23 dicembre 2009 n. 191</t>
  </si>
  <si>
    <t>AA0171</t>
  </si>
  <si>
    <t>A.1.B.3.4)  Contributi da altri soggetti pubblici (extra fondo) altro</t>
  </si>
  <si>
    <t>AA0170</t>
  </si>
  <si>
    <t>A.1.B.3.3)  Contributi da altri soggetti pubblici (extra fondo) L. 210/92</t>
  </si>
  <si>
    <t>AA0160</t>
  </si>
  <si>
    <t>A.1.B.3.2)  Contributi da altri soggetti pubblici (extra fondo) vincolati</t>
  </si>
  <si>
    <t>AA0150</t>
  </si>
  <si>
    <t>A.1.B.3.1)  Contributi da Ministero della Salute (extra fondo)</t>
  </si>
  <si>
    <t>AA0141</t>
  </si>
  <si>
    <t xml:space="preserve">A.1.B.3)  Contributi da Ministero della Salute e da altri soggetti pubblici (extra fondo) </t>
  </si>
  <si>
    <t>AA0140</t>
  </si>
  <si>
    <t>A.1.B.2.2)  Contributi da Aziende sanitarie pubbliche della Regione o Prov. Aut. (extra fondo) altro</t>
  </si>
  <si>
    <t>AA0130</t>
  </si>
  <si>
    <t>A.1.B.2.1)  Contributi da Aziende sanitarie pubbliche della Regione o Prov. Aut. (extra fondo) vincolati</t>
  </si>
  <si>
    <t>AA0120</t>
  </si>
  <si>
    <t xml:space="preserve">A.1.B.2)  Contributi da Aziende sanitarie pubbliche della Regione o Prov. Aut. (extra fondo) </t>
  </si>
  <si>
    <t>AA0110</t>
  </si>
  <si>
    <t>A.1.B.1.4)  Contributi da Regione o Prov. Aut. (extra fondo) - Altro</t>
  </si>
  <si>
    <t>AA0100</t>
  </si>
  <si>
    <t>A.1.B.1.3)  Contributi da Regione o Prov. Aut. (extra fondo) - Risorse aggiuntive da bilancio regionale a titolo di copertura extra LEA</t>
  </si>
  <si>
    <t>AA0090</t>
  </si>
  <si>
    <t>A.1.B.1.2)  Contributi da Regione o Prov. Aut. (extra fondo) - Risorse aggiuntive da bilancio regionale a titolo di copertura LEA</t>
  </si>
  <si>
    <t>AA0080</t>
  </si>
  <si>
    <t>A.1.B.1.1)  Contributi da Regione o Prov. Aut. (extra fondo) vincolati</t>
  </si>
  <si>
    <t>AA0070</t>
  </si>
  <si>
    <t xml:space="preserve">A.1.B.1)  da Regione o Prov. Aut. (extra fondo) </t>
  </si>
  <si>
    <t>AA0060</t>
  </si>
  <si>
    <t>A.1.B)  Contributi c/esercizio (extra fondo)</t>
  </si>
  <si>
    <t>AA0050</t>
  </si>
  <si>
    <t>A.1.A.2)  da Regione o Prov. Aut. per quota F.S. regionale vincolato</t>
  </si>
  <si>
    <t>AA0040</t>
  </si>
  <si>
    <t>A.1.A.1.4) Quota finalizzata per il Piano aziendale di cui all'art. 1, comma 528, L. 208/2015</t>
  </si>
  <si>
    <t>AA0036</t>
  </si>
  <si>
    <t>A.1.A.1.3.B) Funzioni - Altro</t>
  </si>
  <si>
    <t>AA0035</t>
  </si>
  <si>
    <t>A.1.A.1.3.A) Funzioni - Pronto Soccorso</t>
  </si>
  <si>
    <t>AA0034</t>
  </si>
  <si>
    <t>A.1.A.1.3) Funzioni</t>
  </si>
  <si>
    <t>AA0033</t>
  </si>
  <si>
    <t>A.1.A.1.2) Finanziamento indistinto finalizzato da Regione</t>
  </si>
  <si>
    <t>AA0032</t>
  </si>
  <si>
    <t>A.1.A.1.1) Finanziamento indistinto</t>
  </si>
  <si>
    <t>AA0031</t>
  </si>
  <si>
    <t>A.1.A.1)  da Regione o Prov. Aut. per quota F.S. regionale indistinto</t>
  </si>
  <si>
    <t>AA0030</t>
  </si>
  <si>
    <t>A.1.A)  Contributi da Regione o Prov. Aut. per quota F.S. regionale</t>
  </si>
  <si>
    <t>AA0020</t>
  </si>
  <si>
    <t>A.1)  Contributi in c/esercizio</t>
  </si>
  <si>
    <t>AA0010</t>
  </si>
  <si>
    <t>A)  Valore della produzione</t>
  </si>
  <si>
    <t>SEGNO 
(+/-)</t>
  </si>
  <si>
    <t>IMPORTO</t>
  </si>
  <si>
    <t xml:space="preserve">                                                            VOCE MODELLO CE</t>
  </si>
  <si>
    <t>CODICE</t>
  </si>
  <si>
    <t>(valori in Euro)</t>
  </si>
  <si>
    <t>718- ASST PAPA GIOVANNI XXIII</t>
  </si>
  <si>
    <t>BILANCIO ESERCIZIO 2019</t>
  </si>
  <si>
    <t>CONTO ECONOMICO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</si>
</sst>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4" formatCode="_-&quot;€&quot;\ * #,##0.00_-;\-&quot;€&quot;\ * #,##0.00_-;_-&quot;€&quot;\ * &quot;-&quot;??_-;_-@_-"/>
    <numFmt numFmtId="43" formatCode="_-* #,##0.00_-;\-* #,##0.00_-;_-* &quot;-&quot;??_-;_-@_-"/>
    <numFmt numFmtId="164" formatCode="_ * #,##0.00_ ;_ * \-#,##0.00_ ;_ * &quot;-&quot;??_ ;_ @_ "/>
    <numFmt numFmtId="165" formatCode="_ * #,##0_ ;_ * \-#,##0_ ;_ * &quot;-&quot;??_ ;_ @_ "/>
    <numFmt numFmtId="166" formatCode="_ * #,##0_ ;_ * \-#,##0_ ;_ * &quot;-&quot;_ ;_ @_ "/>
    <numFmt numFmtId="167" formatCode="_-* #,##0.00_-;\-* #,##0.00_-;_-* \-??_-;_-@_-"/>
    <numFmt numFmtId="168" formatCode="#,##0.00\ ;\-#,##0.00\ ;&quot; -&quot;#\ ;@\ "/>
    <numFmt numFmtId="169" formatCode="_-[$€]\ * #,##0.00_-;\-[$€]\ * #,##0.00_-;_-[$€]\ * &quot;-&quot;??_-;_-@_-"/>
    <numFmt numFmtId="170" formatCode="_-[$€]\ * #,##0.00_-;\-[$€]\ * #,##0.00_-;_-[$€]\ * \-??_-;_-@_-"/>
    <numFmt numFmtId="171" formatCode="_-&quot;€ &quot;* #,##0.00_-;&quot;-€ &quot;* #,##0.00_-;_-&quot;€ &quot;* \-??_-;_-@_-"/>
    <numFmt numFmtId="172" formatCode="_-[$€-2]\ * #,##0.00_-;\-[$€-2]\ * #,##0.00_-;_-[$€-2]\ * &quot;-&quot;??_-"/>
    <numFmt numFmtId="173" formatCode="[$€]\ #,##0.00\ ;\-[$€]\ #,##0.00\ ;[$€]&quot; -&quot;#\ ;@\ "/>
    <numFmt numFmtId="174" formatCode="_-* #,##0_-;\-* #,##0_-;_-* \-_-;_-@_-"/>
    <numFmt numFmtId="175" formatCode="#,##0\ ;\-#,##0\ ;&quot; - &quot;;@\ "/>
    <numFmt numFmtId="176" formatCode="_-&quot;L.&quot;\ * #,##0.00_-;\-&quot;L.&quot;\ * #,##0.00_-;_-&quot;L.&quot;\ * &quot;-&quot;??_-;_-@_-"/>
  </numFmts>
  <fonts count="5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2"/>
      <color indexed="9"/>
      <name val="Tahoma"/>
      <family val="2"/>
    </font>
    <font>
      <sz val="12"/>
      <name val="Tahoma"/>
      <family val="2"/>
    </font>
    <font>
      <b/>
      <sz val="10"/>
      <name val="Tahoma"/>
      <family val="2"/>
    </font>
    <font>
      <sz val="11"/>
      <name val="Tahoma"/>
      <family val="2"/>
    </font>
    <font>
      <b/>
      <sz val="12"/>
      <name val="Arial"/>
      <family val="2"/>
    </font>
    <font>
      <sz val="10"/>
      <name val="Tahoma"/>
      <family val="2"/>
    </font>
    <font>
      <sz val="11"/>
      <color indexed="8"/>
      <name val="Calibri"/>
      <family val="2"/>
    </font>
    <font>
      <b/>
      <i/>
      <sz val="12"/>
      <name val="Arial"/>
      <family val="2"/>
    </font>
    <font>
      <i/>
      <sz val="10"/>
      <name val="Tahoma"/>
      <family val="2"/>
    </font>
    <font>
      <b/>
      <i/>
      <sz val="11"/>
      <name val="Arial"/>
      <family val="2"/>
    </font>
    <font>
      <i/>
      <sz val="10"/>
      <name val="Arial"/>
      <family val="2"/>
    </font>
    <font>
      <b/>
      <i/>
      <sz val="10"/>
      <name val="Tahoma"/>
      <family val="2"/>
    </font>
    <font>
      <b/>
      <i/>
      <sz val="10"/>
      <name val="Arial"/>
      <family val="2"/>
    </font>
    <font>
      <b/>
      <sz val="11"/>
      <name val="Tahoma"/>
      <family val="2"/>
    </font>
    <font>
      <b/>
      <sz val="12"/>
      <name val="Tahoma"/>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name val="Mangal"/>
      <family val="2"/>
    </font>
    <font>
      <sz val="10"/>
      <name val="Arial"/>
      <family val="2"/>
      <charset val="1"/>
    </font>
    <font>
      <sz val="11"/>
      <color indexed="8"/>
      <name val="Calibri"/>
      <family val="2"/>
      <charset val="1"/>
    </font>
    <font>
      <sz val="11"/>
      <color indexed="62"/>
      <name val="Calibri"/>
      <family val="2"/>
    </font>
    <font>
      <sz val="12"/>
      <color indexed="8"/>
      <name val="Arial Narrow"/>
      <family val="2"/>
    </font>
    <font>
      <sz val="11"/>
      <color indexed="60"/>
      <name val="Calibri"/>
      <family val="2"/>
    </font>
    <font>
      <sz val="10"/>
      <name val="Verdana"/>
      <family val="2"/>
    </font>
    <font>
      <sz val="12"/>
      <color theme="1"/>
      <name val="Arial Narrow"/>
      <family val="2"/>
    </font>
    <font>
      <sz val="11"/>
      <color indexed="8"/>
      <name val="Verdana"/>
      <family val="2"/>
    </font>
    <font>
      <b/>
      <sz val="11"/>
      <color indexed="63"/>
      <name val="Calibri"/>
      <family val="2"/>
    </font>
    <font>
      <u/>
      <sz val="10"/>
      <name val="Mangal"/>
      <family val="2"/>
    </font>
    <font>
      <u/>
      <sz val="10"/>
      <name val="Arial"/>
      <family val="2"/>
    </font>
    <font>
      <u/>
      <sz val="10"/>
      <name val="Arial"/>
      <family val="2"/>
      <charset val="1"/>
    </font>
    <font>
      <i/>
      <sz val="10"/>
      <name val="Arial"/>
      <family val="2"/>
      <charset val="1"/>
    </font>
    <font>
      <sz val="11"/>
      <color indexed="10"/>
      <name val="Calibri"/>
      <family val="2"/>
    </font>
    <font>
      <i/>
      <sz val="11"/>
      <color indexed="23"/>
      <name val="Calibri"/>
      <family val="2"/>
    </font>
    <font>
      <i/>
      <sz val="11"/>
      <color indexed="54"/>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scheme val="minor"/>
    </font>
    <font>
      <b/>
      <sz val="11"/>
      <color indexed="56"/>
      <name val="Calibri"/>
      <family val="2"/>
    </font>
    <font>
      <b/>
      <sz val="11"/>
      <color indexed="62"/>
      <name val="Calibri"/>
      <family val="2"/>
    </font>
    <font>
      <b/>
      <sz val="18"/>
      <color indexed="56"/>
      <name val="Cambria"/>
      <family val="2"/>
    </font>
    <font>
      <b/>
      <sz val="18"/>
      <color theme="3"/>
      <name val="Cambria"/>
      <family val="2"/>
    </font>
    <font>
      <b/>
      <sz val="18"/>
      <color indexed="62"/>
      <name val="Cambria"/>
      <family val="2"/>
    </font>
    <font>
      <b/>
      <sz val="11"/>
      <color indexed="8"/>
      <name val="Calibri"/>
      <family val="2"/>
    </font>
    <font>
      <sz val="11"/>
      <color indexed="20"/>
      <name val="Calibri"/>
      <family val="2"/>
    </font>
    <font>
      <sz val="11"/>
      <color indexed="17"/>
      <name val="Calibri"/>
      <family val="2"/>
    </font>
    <font>
      <b/>
      <sz val="12"/>
      <color theme="1"/>
      <name val="Tahoma"/>
      <family val="2"/>
    </font>
  </fonts>
  <fills count="50">
    <fill>
      <patternFill patternType="none"/>
    </fill>
    <fill>
      <patternFill patternType="gray125"/>
    </fill>
    <fill>
      <patternFill patternType="solid">
        <fgColor rgb="FFFFCC99"/>
      </patternFill>
    </fill>
    <fill>
      <patternFill patternType="solid">
        <fgColor rgb="FFFFFFCC"/>
      </patternFill>
    </fill>
    <fill>
      <patternFill patternType="solid">
        <fgColor indexed="9"/>
        <bgColor indexed="64"/>
      </patternFill>
    </fill>
    <fill>
      <patternFill patternType="solid">
        <fgColor indexed="42"/>
        <bgColor indexed="64"/>
      </patternFill>
    </fill>
    <fill>
      <patternFill patternType="solid">
        <fgColor indexed="31"/>
        <bgColor indexed="22"/>
      </patternFill>
    </fill>
    <fill>
      <patternFill patternType="solid">
        <fgColor indexed="31"/>
      </patternFill>
    </fill>
    <fill>
      <patternFill patternType="solid">
        <fgColor indexed="9"/>
      </patternFill>
    </fill>
    <fill>
      <patternFill patternType="solid">
        <fgColor indexed="45"/>
        <bgColor indexed="29"/>
      </patternFill>
    </fill>
    <fill>
      <patternFill patternType="solid">
        <fgColor indexed="45"/>
      </patternFill>
    </fill>
    <fill>
      <patternFill patternType="solid">
        <fgColor indexed="47"/>
      </patternFill>
    </fill>
    <fill>
      <patternFill patternType="solid">
        <fgColor indexed="42"/>
        <bgColor indexed="27"/>
      </patternFill>
    </fill>
    <fill>
      <patternFill patternType="solid">
        <fgColor indexed="42"/>
      </patternFill>
    </fill>
    <fill>
      <patternFill patternType="solid">
        <fgColor indexed="26"/>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2"/>
      </patternFill>
    </fill>
    <fill>
      <patternFill patternType="solid">
        <fgColor indexed="29"/>
        <bgColor indexed="45"/>
      </patternFill>
    </fill>
    <fill>
      <patternFill patternType="solid">
        <fgColor indexed="11"/>
        <bgColor indexed="49"/>
      </patternFill>
    </fill>
    <fill>
      <patternFill patternType="solid">
        <fgColor indexed="11"/>
      </patternFill>
    </fill>
    <fill>
      <patternFill patternType="solid">
        <fgColor indexed="43"/>
      </patternFill>
    </fill>
    <fill>
      <patternFill patternType="solid">
        <fgColor indexed="51"/>
        <bgColor indexed="13"/>
      </patternFill>
    </fill>
    <fill>
      <patternFill patternType="solid">
        <fgColor indexed="30"/>
        <bgColor indexed="21"/>
      </patternFill>
    </fill>
    <fill>
      <patternFill patternType="solid">
        <fgColor indexed="49"/>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52"/>
        <bgColor indexed="51"/>
      </patternFill>
    </fill>
    <fill>
      <patternFill patternType="solid">
        <fgColor indexed="52"/>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10"/>
        <bgColor indexed="61"/>
      </patternFill>
    </fill>
    <fill>
      <patternFill patternType="solid">
        <fgColor indexed="10"/>
        <bgColor indexed="33"/>
      </patternFill>
    </fill>
    <fill>
      <patternFill patternType="solid">
        <fgColor indexed="57"/>
        <bgColor indexed="21"/>
      </patternFill>
    </fill>
    <fill>
      <patternFill patternType="solid">
        <fgColor indexed="23"/>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mediumGray">
        <fgColor indexed="9"/>
        <bgColor indexed="44"/>
      </patternFill>
    </fill>
    <fill>
      <patternFill patternType="solid">
        <fgColor indexed="41"/>
        <bgColor indexed="27"/>
      </patternFill>
    </fill>
    <fill>
      <patternFill patternType="solid">
        <fgColor indexed="27"/>
        <bgColor indexed="42"/>
      </patternFill>
    </fill>
    <fill>
      <patternFill patternType="mediumGray">
        <fgColor indexed="9"/>
        <bgColor indexed="9"/>
      </patternFill>
    </fill>
    <fill>
      <patternFill patternType="solid">
        <fgColor theme="0"/>
        <bgColor indexed="64"/>
      </patternFill>
    </fill>
  </fills>
  <borders count="33">
    <border>
      <left/>
      <right/>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18"/>
      </left>
      <right style="thin">
        <color indexed="18"/>
      </right>
      <top style="thin">
        <color indexed="18"/>
      </top>
      <bottom style="thin">
        <color indexed="18"/>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54"/>
      </left>
      <right style="thin">
        <color indexed="54"/>
      </right>
      <top style="thin">
        <color indexed="54"/>
      </top>
      <bottom style="thin">
        <color indexed="5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2180">
    <xf numFmtId="0" fontId="0" fillId="0" borderId="0"/>
    <xf numFmtId="0" fontId="7" fillId="0" borderId="0"/>
    <xf numFmtId="0" fontId="8" fillId="0" borderId="0"/>
    <xf numFmtId="164" fontId="8" fillId="0" borderId="0" applyFont="0" applyFill="0" applyBorder="0" applyAlignment="0" applyProtection="0"/>
    <xf numFmtId="0" fontId="8" fillId="0" borderId="0"/>
    <xf numFmtId="0" fontId="7" fillId="0" borderId="0"/>
    <xf numFmtId="41" fontId="7" fillId="0" borderId="0" applyFont="0" applyFill="0" applyBorder="0" applyAlignment="0" applyProtection="0"/>
    <xf numFmtId="164" fontId="8" fillId="0" borderId="0" applyFont="0" applyFill="0" applyBorder="0" applyAlignment="0" applyProtection="0"/>
    <xf numFmtId="0" fontId="7" fillId="0" borderId="0"/>
    <xf numFmtId="166" fontId="8" fillId="0" borderId="0" applyFont="0" applyFill="0" applyBorder="0" applyAlignment="0" applyProtection="0"/>
    <xf numFmtId="0" fontId="15" fillId="6" borderId="0" applyNumberFormat="0" applyBorder="0" applyAlignment="0" applyProtection="0"/>
    <xf numFmtId="0" fontId="1" fillId="7" borderId="0" applyNumberFormat="0" applyBorder="0" applyAlignment="0" applyProtection="0"/>
    <xf numFmtId="0" fontId="15" fillId="6" borderId="0" applyNumberFormat="0" applyBorder="0" applyAlignment="0" applyProtection="0"/>
    <xf numFmtId="0" fontId="1" fillId="8" borderId="0" applyNumberFormat="0" applyBorder="0" applyAlignment="0" applyProtection="0"/>
    <xf numFmtId="0" fontId="15" fillId="9" borderId="0" applyNumberFormat="0" applyBorder="0" applyAlignment="0" applyProtection="0"/>
    <xf numFmtId="0" fontId="1" fillId="10" borderId="0" applyNumberFormat="0" applyBorder="0" applyAlignment="0" applyProtection="0"/>
    <xf numFmtId="0" fontId="15" fillId="9"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 fillId="13" borderId="0" applyNumberFormat="0" applyBorder="0" applyAlignment="0" applyProtection="0"/>
    <xf numFmtId="0" fontId="15" fillId="12" borderId="0" applyNumberFormat="0" applyBorder="0" applyAlignment="0" applyProtection="0"/>
    <xf numFmtId="0" fontId="1" fillId="14" borderId="0" applyNumberFormat="0" applyBorder="0" applyAlignment="0" applyProtection="0"/>
    <xf numFmtId="0" fontId="15" fillId="15" borderId="0" applyNumberFormat="0" applyBorder="0" applyAlignment="0" applyProtection="0"/>
    <xf numFmtId="0" fontId="1" fillId="16" borderId="0" applyNumberFormat="0" applyBorder="0" applyAlignment="0" applyProtection="0"/>
    <xf numFmtId="0" fontId="15" fillId="15" borderId="0" applyNumberFormat="0" applyBorder="0" applyAlignment="0" applyProtection="0"/>
    <xf numFmtId="0" fontId="1" fillId="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 fillId="20" borderId="0" applyNumberFormat="0" applyBorder="0" applyAlignment="0" applyProtection="0"/>
    <xf numFmtId="0" fontId="15" fillId="1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5" fillId="22" borderId="0" applyNumberFormat="0" applyBorder="0" applyAlignment="0" applyProtection="0"/>
    <xf numFmtId="0" fontId="1" fillId="24" borderId="0" applyNumberFormat="0" applyBorder="0" applyAlignment="0" applyProtection="0"/>
    <xf numFmtId="0" fontId="15" fillId="15" borderId="0" applyNumberFormat="0" applyBorder="0" applyAlignment="0" applyProtection="0"/>
    <xf numFmtId="0" fontId="1" fillId="20"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5" borderId="0" applyNumberFormat="0" applyBorder="0" applyAlignment="0" applyProtection="0"/>
    <xf numFmtId="0" fontId="1" fillId="11" borderId="0" applyNumberFormat="0" applyBorder="0" applyAlignment="0" applyProtection="0"/>
    <xf numFmtId="0" fontId="15" fillId="25" borderId="0" applyNumberFormat="0" applyBorder="0" applyAlignment="0" applyProtection="0"/>
    <xf numFmtId="0" fontId="24" fillId="26" borderId="0" applyNumberFormat="0" applyBorder="0" applyAlignment="0" applyProtection="0"/>
    <xf numFmtId="0" fontId="6" fillId="27"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4" fillId="28"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6" fillId="32" borderId="0" applyNumberFormat="0" applyBorder="0" applyAlignment="0" applyProtection="0"/>
    <xf numFmtId="0" fontId="6" fillId="11" borderId="0" applyNumberFormat="0" applyBorder="0" applyAlignment="0" applyProtection="0"/>
    <xf numFmtId="0" fontId="25" fillId="33" borderId="18" applyNumberFormat="0" applyAlignment="0" applyProtection="0"/>
    <xf numFmtId="0" fontId="4" fillId="8" borderId="19" applyNumberFormat="0" applyAlignment="0" applyProtection="0"/>
    <xf numFmtId="0" fontId="26" fillId="0" borderId="20" applyNumberFormat="0" applyFill="0" applyAlignment="0" applyProtection="0"/>
    <xf numFmtId="0" fontId="27" fillId="34" borderId="21" applyNumberFormat="0" applyAlignment="0" applyProtection="0"/>
    <xf numFmtId="0" fontId="24" fillId="35" borderId="0" applyNumberFormat="0" applyBorder="0" applyAlignment="0" applyProtection="0"/>
    <xf numFmtId="0" fontId="6" fillId="27"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28" borderId="0" applyNumberFormat="0" applyBorder="0" applyAlignment="0" applyProtection="0"/>
    <xf numFmtId="0" fontId="6" fillId="40" borderId="0" applyNumberFormat="0" applyBorder="0" applyAlignment="0" applyProtection="0"/>
    <xf numFmtId="0" fontId="24" fillId="30" borderId="0" applyNumberFormat="0" applyBorder="0" applyAlignment="0" applyProtection="0"/>
    <xf numFmtId="0" fontId="24" fillId="41" borderId="0" applyNumberFormat="0" applyBorder="0" applyAlignment="0" applyProtection="0"/>
    <xf numFmtId="43" fontId="7" fillId="0" borderId="0" applyFont="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28"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8"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70" fontId="7"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69" fontId="7" fillId="0" borderId="0" applyFont="0" applyFill="0" applyBorder="0" applyAlignment="0" applyProtection="0"/>
    <xf numFmtId="170" fontId="15" fillId="0" borderId="0" applyFill="0" applyBorder="0" applyAlignment="0" applyProtection="0"/>
    <xf numFmtId="171" fontId="29"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7" fillId="0" borderId="0" applyFill="0" applyBorder="0" applyAlignment="0" applyProtection="0"/>
    <xf numFmtId="170" fontId="7" fillId="0" borderId="0" applyFill="0" applyBorder="0" applyAlignment="0" applyProtection="0"/>
    <xf numFmtId="172" fontId="7" fillId="0" borderId="0" applyFont="0" applyFill="0" applyBorder="0" applyAlignment="0" applyProtection="0"/>
    <xf numFmtId="173" fontId="7" fillId="0" borderId="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28"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3" fontId="7" fillId="0" borderId="0" applyFill="0" applyBorder="0" applyAlignment="0" applyProtection="0"/>
    <xf numFmtId="173" fontId="7" fillId="0" borderId="0" applyFill="0" applyBorder="0" applyAlignment="0" applyProtection="0"/>
    <xf numFmtId="172" fontId="7" fillId="0" borderId="0" applyFont="0" applyFill="0" applyBorder="0" applyAlignment="0" applyProtection="0"/>
    <xf numFmtId="170" fontId="7"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170" fontId="15" fillId="0" borderId="0" applyFill="0" applyBorder="0" applyAlignment="0" applyProtection="0"/>
    <xf numFmtId="170" fontId="7"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69" fontId="7" fillId="0" borderId="0" applyFont="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0" fontId="15" fillId="0" borderId="0" applyFill="0" applyBorder="0" applyAlignment="0" applyProtection="0"/>
    <xf numFmtId="172" fontId="7" fillId="0" borderId="0" applyFont="0" applyFill="0" applyBorder="0" applyAlignment="0" applyProtection="0"/>
    <xf numFmtId="170" fontId="15" fillId="0" borderId="0" applyFill="0" applyBorder="0" applyAlignment="0" applyProtection="0"/>
    <xf numFmtId="170"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xf numFmtId="0" fontId="7" fillId="0" borderId="0"/>
    <xf numFmtId="0" fontId="3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1" fillId="18" borderId="18" applyNumberFormat="0" applyAlignment="0" applyProtection="0"/>
    <xf numFmtId="0" fontId="2" fillId="2" borderId="19" applyNumberFormat="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xf numFmtId="174" fontId="15" fillId="0" borderId="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28"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xf numFmtId="174" fontId="15" fillId="0" borderId="0"/>
    <xf numFmtId="174" fontId="7" fillId="0" borderId="0" applyFill="0" applyBorder="0" applyAlignment="0" applyProtection="0"/>
    <xf numFmtId="174" fontId="7" fillId="0" borderId="0" applyFill="0" applyBorder="0" applyAlignment="0" applyProtection="0"/>
    <xf numFmtId="175"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41" fontId="7" fillId="0" borderId="0" applyFont="0" applyFill="0" applyBorder="0" applyAlignment="0" applyProtection="0"/>
    <xf numFmtId="174" fontId="7"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5" fontId="15" fillId="0" borderId="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28"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5"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41" fontId="7" fillId="0" borderId="0" applyFont="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28" fillId="0" borderId="0" applyFill="0" applyBorder="0" applyAlignment="0" applyProtection="0"/>
    <xf numFmtId="174" fontId="28"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5" fontId="7"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5"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28" fillId="0" borderId="0" applyFill="0" applyBorder="0" applyAlignment="0" applyProtection="0"/>
    <xf numFmtId="174" fontId="28"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5"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xf numFmtId="174" fontId="15" fillId="0" borderId="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xf numFmtId="174" fontId="15" fillId="0" borderId="0"/>
    <xf numFmtId="175" fontId="7" fillId="0" borderId="0" applyFill="0" applyBorder="0" applyAlignment="0" applyProtection="0"/>
    <xf numFmtId="175" fontId="7"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7"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28"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5"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74" fontId="15" fillId="0" borderId="0" applyFill="0" applyBorder="0" applyAlignment="0" applyProtection="0"/>
    <xf numFmtId="174" fontId="7"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5" fontId="7" fillId="0" borderId="0" applyFill="0" applyBorder="0" applyAlignment="0" applyProtection="0"/>
    <xf numFmtId="175" fontId="7"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174" fontId="15" fillId="0" borderId="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8"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8"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28"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7" fillId="0" borderId="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8"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28"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8" fontId="7" fillId="0" borderId="0" applyFill="0" applyBorder="0" applyAlignment="0" applyProtection="0"/>
    <xf numFmtId="43" fontId="7" fillId="0" borderId="0" applyFont="0" applyFill="0" applyBorder="0" applyAlignment="0" applyProtection="0"/>
    <xf numFmtId="167" fontId="7" fillId="0" borderId="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15" fillId="0" borderId="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28"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8" fontId="7" fillId="0" borderId="0" applyFill="0" applyBorder="0" applyAlignment="0" applyProtection="0"/>
    <xf numFmtId="43" fontId="32" fillId="0" borderId="0" applyFont="0" applyFill="0" applyBorder="0" applyAlignment="0" applyProtection="0"/>
    <xf numFmtId="167" fontId="7"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28" fillId="0" borderId="0" applyFill="0" applyBorder="0" applyAlignment="0" applyProtection="0"/>
    <xf numFmtId="167" fontId="28"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8" fontId="7" fillId="0" borderId="0" applyFill="0" applyBorder="0" applyAlignment="0" applyProtection="0"/>
    <xf numFmtId="168" fontId="7" fillId="0" borderId="0" applyFill="0" applyBorder="0" applyAlignment="0" applyProtection="0"/>
    <xf numFmtId="167" fontId="15" fillId="0" borderId="0" applyFill="0" applyBorder="0" applyAlignment="0" applyProtection="0"/>
    <xf numFmtId="167" fontId="7"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167" fontId="28" fillId="0" borderId="0" applyFill="0" applyBorder="0" applyAlignment="0" applyProtection="0"/>
    <xf numFmtId="167" fontId="7" fillId="0" borderId="0" applyFill="0" applyBorder="0" applyAlignment="0" applyProtection="0"/>
    <xf numFmtId="167" fontId="15" fillId="0" borderId="0"/>
    <xf numFmtId="167" fontId="15" fillId="0" borderId="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xf numFmtId="167"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28" fillId="0" borderId="0" applyFill="0" applyBorder="0" applyAlignment="0" applyProtection="0"/>
    <xf numFmtId="167" fontId="28" fillId="0" borderId="0" applyFill="0" applyBorder="0" applyAlignment="0" applyProtection="0"/>
    <xf numFmtId="167" fontId="15" fillId="0" borderId="0"/>
    <xf numFmtId="167" fontId="15" fillId="0" borderId="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xf numFmtId="167" fontId="15" fillId="0" borderId="0"/>
    <xf numFmtId="167" fontId="7" fillId="0" borderId="0" applyFill="0" applyBorder="0" applyAlignment="0" applyProtection="0"/>
    <xf numFmtId="167"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7"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xf numFmtId="167"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7" fontId="15" fillId="0" borderId="0"/>
    <xf numFmtId="167" fontId="15" fillId="0" borderId="0"/>
    <xf numFmtId="167" fontId="7" fillId="0" borderId="0" applyFill="0" applyBorder="0" applyAlignment="0" applyProtection="0"/>
    <xf numFmtId="167" fontId="7"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7"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3" fillId="42" borderId="0" applyNumberFormat="0" applyBorder="0" applyAlignment="0" applyProtection="0"/>
    <xf numFmtId="0" fontId="7" fillId="0" borderId="0"/>
    <xf numFmtId="0" fontId="29" fillId="0" borderId="0"/>
    <xf numFmtId="0" fontId="34"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30"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7" fillId="0" borderId="0"/>
    <xf numFmtId="0" fontId="29" fillId="0" borderId="0"/>
    <xf numFmtId="0" fontId="15" fillId="0" borderId="0"/>
    <xf numFmtId="0" fontId="7" fillId="0" borderId="0"/>
    <xf numFmtId="0" fontId="7" fillId="0" borderId="0"/>
    <xf numFmtId="0" fontId="29" fillId="0" borderId="0"/>
    <xf numFmtId="0" fontId="35" fillId="0" borderId="0"/>
    <xf numFmtId="0" fontId="29" fillId="0" borderId="0"/>
    <xf numFmtId="0" fontId="35" fillId="0" borderId="0"/>
    <xf numFmtId="0" fontId="7" fillId="0" borderId="0"/>
    <xf numFmtId="0" fontId="29"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15" fillId="0" borderId="0"/>
    <xf numFmtId="0" fontId="15" fillId="0" borderId="0"/>
    <xf numFmtId="0" fontId="35" fillId="0" borderId="0"/>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7" fillId="0" borderId="0"/>
    <xf numFmtId="0" fontId="30" fillId="0" borderId="0"/>
    <xf numFmtId="0" fontId="15" fillId="0" borderId="0"/>
    <xf numFmtId="0" fontId="15" fillId="0" borderId="0"/>
    <xf numFmtId="0" fontId="15" fillId="0" borderId="0"/>
    <xf numFmtId="0" fontId="15" fillId="0" borderId="0"/>
    <xf numFmtId="0" fontId="1" fillId="0" borderId="0"/>
    <xf numFmtId="0" fontId="1" fillId="0" borderId="0"/>
    <xf numFmtId="0" fontId="7" fillId="0" borderId="0"/>
    <xf numFmtId="0" fontId="7" fillId="0" borderId="0"/>
    <xf numFmtId="0" fontId="7" fillId="0" borderId="0"/>
    <xf numFmtId="0" fontId="7" fillId="0" borderId="0"/>
    <xf numFmtId="0" fontId="15" fillId="0" borderId="0"/>
    <xf numFmtId="0" fontId="36" fillId="0" borderId="0"/>
    <xf numFmtId="0" fontId="15" fillId="0" borderId="0"/>
    <xf numFmtId="0" fontId="15" fillId="0" borderId="0"/>
    <xf numFmtId="0" fontId="15" fillId="0" borderId="0"/>
    <xf numFmtId="0" fontId="7" fillId="0" borderId="0"/>
    <xf numFmtId="0" fontId="7" fillId="43" borderId="22" applyNumberFormat="0" applyAlignment="0" applyProtection="0"/>
    <xf numFmtId="0" fontId="15" fillId="3" borderId="3" applyNumberFormat="0" applyFont="0" applyAlignment="0" applyProtection="0"/>
    <xf numFmtId="0" fontId="15" fillId="3" borderId="3" applyNumberFormat="0" applyFont="0" applyAlignment="0" applyProtection="0"/>
    <xf numFmtId="0" fontId="15" fillId="3" borderId="3" applyNumberFormat="0" applyFont="0" applyAlignment="0" applyProtection="0"/>
    <xf numFmtId="0" fontId="15" fillId="3" borderId="3" applyNumberFormat="0" applyFont="0" applyAlignment="0" applyProtection="0"/>
    <xf numFmtId="0" fontId="15" fillId="3" borderId="3" applyNumberFormat="0" applyFont="0" applyAlignment="0" applyProtection="0"/>
    <xf numFmtId="0" fontId="15" fillId="3" borderId="3" applyNumberFormat="0" applyFont="0" applyAlignment="0" applyProtection="0"/>
    <xf numFmtId="0" fontId="15" fillId="3" borderId="3" applyNumberFormat="0" applyFont="0" applyAlignment="0" applyProtection="0"/>
    <xf numFmtId="0" fontId="37" fillId="33" borderId="23" applyNumberFormat="0" applyAlignment="0" applyProtection="0"/>
    <xf numFmtId="0" fontId="3" fillId="8" borderId="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28" fillId="0" borderId="0" applyFill="0" applyBorder="0" applyAlignment="0" applyProtection="0"/>
    <xf numFmtId="9" fontId="28"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7"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7"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7"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0" fontId="38" fillId="0" borderId="0" applyNumberFormat="0" applyFill="0" applyBorder="0" applyAlignment="0" applyProtection="0"/>
    <xf numFmtId="0" fontId="15" fillId="33" borderId="24"/>
    <xf numFmtId="0" fontId="30" fillId="33" borderId="24"/>
    <xf numFmtId="0" fontId="15" fillId="33" borderId="24"/>
    <xf numFmtId="0" fontId="15" fillId="33" borderId="24"/>
    <xf numFmtId="0" fontId="15" fillId="33" borderId="24"/>
    <xf numFmtId="0" fontId="15" fillId="44" borderId="24"/>
    <xf numFmtId="0" fontId="30" fillId="44" borderId="24"/>
    <xf numFmtId="0" fontId="15" fillId="44" borderId="24"/>
    <xf numFmtId="0" fontId="15" fillId="44" borderId="24"/>
    <xf numFmtId="0" fontId="15" fillId="44" borderId="24"/>
    <xf numFmtId="49" fontId="39" fillId="19" borderId="25">
      <alignment horizontal="center"/>
    </xf>
    <xf numFmtId="49" fontId="40" fillId="19" borderId="25">
      <alignment horizontal="center"/>
    </xf>
    <xf numFmtId="49" fontId="7" fillId="19" borderId="25">
      <alignment horizontal="center"/>
    </xf>
    <xf numFmtId="49" fontId="29" fillId="19" borderId="25">
      <alignment horizontal="center"/>
    </xf>
    <xf numFmtId="49" fontId="19" fillId="0" borderId="0"/>
    <xf numFmtId="49" fontId="41" fillId="0" borderId="0"/>
    <xf numFmtId="0" fontId="15" fillId="21" borderId="24"/>
    <xf numFmtId="0" fontId="30" fillId="21" borderId="24"/>
    <xf numFmtId="0" fontId="15" fillId="21" borderId="24"/>
    <xf numFmtId="0" fontId="15" fillId="21" borderId="24"/>
    <xf numFmtId="0" fontId="15" fillId="21" borderId="24"/>
    <xf numFmtId="0" fontId="15" fillId="33" borderId="24"/>
    <xf numFmtId="0" fontId="30" fillId="33" borderId="24"/>
    <xf numFmtId="0" fontId="15" fillId="33" borderId="24"/>
    <xf numFmtId="0" fontId="15" fillId="33" borderId="24"/>
    <xf numFmtId="0" fontId="15" fillId="33" borderId="24"/>
    <xf numFmtId="0" fontId="15" fillId="15" borderId="24"/>
    <xf numFmtId="0" fontId="30" fillId="15" borderId="24"/>
    <xf numFmtId="0" fontId="15" fillId="15" borderId="24"/>
    <xf numFmtId="0" fontId="15" fillId="15" borderId="24"/>
    <xf numFmtId="0" fontId="15" fillId="15" borderId="24"/>
    <xf numFmtId="0" fontId="15" fillId="33" borderId="24"/>
    <xf numFmtId="0" fontId="30" fillId="33" borderId="24"/>
    <xf numFmtId="0" fontId="15" fillId="33" borderId="24"/>
    <xf numFmtId="0" fontId="15" fillId="33" borderId="24"/>
    <xf numFmtId="0" fontId="15" fillId="33" borderId="24"/>
    <xf numFmtId="0" fontId="15" fillId="44" borderId="24"/>
    <xf numFmtId="0" fontId="30" fillId="44" borderId="24"/>
    <xf numFmtId="0" fontId="15" fillId="44" borderId="24"/>
    <xf numFmtId="0" fontId="15" fillId="44" borderId="24"/>
    <xf numFmtId="0" fontId="15" fillId="44" borderId="24"/>
    <xf numFmtId="49" fontId="39" fillId="45" borderId="25">
      <alignment vertical="center"/>
    </xf>
    <xf numFmtId="49" fontId="39" fillId="46" borderId="25">
      <alignment vertical="center"/>
    </xf>
    <xf numFmtId="49" fontId="40" fillId="19" borderId="25">
      <alignment vertical="center"/>
    </xf>
    <xf numFmtId="49" fontId="39" fillId="45" borderId="25">
      <alignment vertical="center"/>
    </xf>
    <xf numFmtId="49" fontId="39" fillId="47" borderId="25">
      <alignment vertical="center"/>
    </xf>
    <xf numFmtId="49" fontId="39" fillId="47" borderId="25">
      <alignment vertical="center"/>
    </xf>
    <xf numFmtId="49" fontId="39" fillId="46" borderId="25">
      <alignment vertical="center"/>
    </xf>
    <xf numFmtId="49" fontId="39" fillId="19" borderId="25">
      <alignment vertical="center"/>
    </xf>
    <xf numFmtId="49" fontId="39" fillId="19" borderId="25">
      <alignment vertical="center"/>
    </xf>
    <xf numFmtId="49" fontId="39" fillId="45" borderId="25">
      <alignment vertical="center"/>
    </xf>
    <xf numFmtId="49" fontId="39" fillId="46" borderId="25">
      <alignment vertical="center"/>
    </xf>
    <xf numFmtId="49" fontId="39" fillId="46" borderId="25">
      <alignment vertical="center"/>
    </xf>
    <xf numFmtId="49" fontId="39" fillId="45" borderId="25">
      <alignment vertical="center"/>
    </xf>
    <xf numFmtId="49" fontId="7" fillId="48" borderId="25">
      <alignment vertical="center"/>
    </xf>
    <xf numFmtId="49" fontId="7" fillId="44" borderId="25">
      <alignment vertical="center"/>
    </xf>
    <xf numFmtId="49" fontId="29" fillId="19" borderId="25">
      <alignment vertical="center"/>
    </xf>
    <xf numFmtId="49" fontId="7" fillId="48" borderId="25">
      <alignment vertical="center"/>
    </xf>
    <xf numFmtId="49" fontId="7" fillId="44" borderId="25">
      <alignment vertical="center"/>
    </xf>
    <xf numFmtId="49" fontId="7" fillId="19" borderId="25">
      <alignment vertical="center"/>
    </xf>
    <xf numFmtId="49" fontId="7" fillId="19" borderId="25">
      <alignment vertical="center"/>
    </xf>
    <xf numFmtId="49" fontId="7" fillId="44" borderId="25">
      <alignment vertical="center"/>
    </xf>
    <xf numFmtId="49" fontId="7" fillId="44" borderId="25">
      <alignment vertical="center"/>
    </xf>
    <xf numFmtId="49" fontId="7" fillId="44" borderId="25">
      <alignment vertical="center"/>
    </xf>
    <xf numFmtId="49" fontId="7" fillId="48" borderId="25">
      <alignment vertical="center"/>
    </xf>
    <xf numFmtId="49" fontId="7" fillId="48" borderId="25">
      <alignment vertical="center"/>
    </xf>
    <xf numFmtId="49" fontId="7" fillId="0" borderId="0">
      <alignment horizontal="right"/>
    </xf>
    <xf numFmtId="49" fontId="29" fillId="0" borderId="0">
      <alignment horizontal="right"/>
    </xf>
    <xf numFmtId="0" fontId="15" fillId="12" borderId="24"/>
    <xf numFmtId="0" fontId="30" fillId="12" borderId="24"/>
    <xf numFmtId="0" fontId="15" fillId="12" borderId="24"/>
    <xf numFmtId="0" fontId="15" fillId="12" borderId="24"/>
    <xf numFmtId="0" fontId="15" fillId="12" borderId="24"/>
    <xf numFmtId="0" fontId="15" fillId="42" borderId="24"/>
    <xf numFmtId="0" fontId="30" fillId="42" borderId="24"/>
    <xf numFmtId="0" fontId="15" fillId="42" borderId="24"/>
    <xf numFmtId="0" fontId="15" fillId="42" borderId="24"/>
    <xf numFmtId="0" fontId="15" fillId="42" borderId="24"/>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8" fillId="0" borderId="1"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31" applyNumberFormat="0" applyFill="0" applyAlignment="0" applyProtection="0"/>
    <xf numFmtId="0" fontId="5" fillId="0" borderId="32" applyNumberFormat="0" applyFill="0" applyAlignment="0" applyProtection="0"/>
    <xf numFmtId="0" fontId="55" fillId="9" borderId="0" applyNumberFormat="0" applyBorder="0" applyAlignment="0" applyProtection="0"/>
    <xf numFmtId="0" fontId="28" fillId="0" borderId="0" applyNumberFormat="0" applyFill="0" applyBorder="0" applyAlignment="0" applyProtection="0"/>
    <xf numFmtId="0" fontId="56" fillId="12" borderId="0" applyNumberFormat="0" applyBorder="0" applyAlignment="0" applyProtection="0"/>
    <xf numFmtId="176"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cellStyleXfs>
  <cellXfs count="53">
    <xf numFmtId="0" fontId="0" fillId="0" borderId="0" xfId="0"/>
    <xf numFmtId="165" fontId="11" fillId="0" borderId="4" xfId="3" applyNumberFormat="1" applyFont="1" applyFill="1" applyBorder="1" applyAlignment="1" applyProtection="1">
      <alignment horizontal="center" vertical="center"/>
    </xf>
    <xf numFmtId="165" fontId="11" fillId="0" borderId="5" xfId="3" applyNumberFormat="1" applyFont="1" applyFill="1" applyBorder="1" applyAlignment="1" applyProtection="1">
      <alignment horizontal="center" vertical="center"/>
    </xf>
    <xf numFmtId="49" fontId="12" fillId="0" borderId="6" xfId="4" applyNumberFormat="1" applyFont="1" applyFill="1" applyBorder="1" applyAlignment="1">
      <alignment horizontal="center" vertical="center"/>
    </xf>
    <xf numFmtId="0" fontId="13" fillId="4" borderId="7" xfId="5" applyFont="1" applyFill="1" applyBorder="1" applyAlignment="1" applyProtection="1">
      <alignment horizontal="left" vertical="center" wrapText="1"/>
    </xf>
    <xf numFmtId="0" fontId="13" fillId="0" borderId="7" xfId="5" applyFont="1" applyFill="1" applyBorder="1" applyAlignment="1" applyProtection="1">
      <alignment horizontal="left" vertical="center" wrapText="1"/>
    </xf>
    <xf numFmtId="0" fontId="14" fillId="0" borderId="8" xfId="5" applyFont="1" applyFill="1" applyBorder="1" applyAlignment="1" applyProtection="1">
      <alignment horizontal="center" vertical="center"/>
    </xf>
    <xf numFmtId="41" fontId="15" fillId="5" borderId="5" xfId="6" applyFont="1" applyFill="1" applyBorder="1" applyProtection="1"/>
    <xf numFmtId="0" fontId="16" fillId="0" borderId="7" xfId="5" applyFont="1" applyFill="1" applyBorder="1" applyAlignment="1" applyProtection="1">
      <alignment horizontal="left" vertical="center" wrapText="1"/>
    </xf>
    <xf numFmtId="49" fontId="12" fillId="0" borderId="8" xfId="4" applyNumberFormat="1" applyFont="1" applyFill="1" applyBorder="1" applyAlignment="1">
      <alignment horizontal="center" vertical="center"/>
    </xf>
    <xf numFmtId="165" fontId="17" fillId="0" borderId="5" xfId="3" applyNumberFormat="1" applyFont="1" applyFill="1" applyBorder="1" applyAlignment="1" applyProtection="1">
      <alignment horizontal="center" vertical="center"/>
    </xf>
    <xf numFmtId="165" fontId="11" fillId="0" borderId="5" xfId="7" applyNumberFormat="1" applyFont="1" applyFill="1" applyBorder="1" applyAlignment="1" applyProtection="1">
      <alignment horizontal="center" vertical="center"/>
    </xf>
    <xf numFmtId="0" fontId="18" fillId="0" borderId="7" xfId="5" applyFont="1" applyFill="1" applyBorder="1" applyAlignment="1" applyProtection="1">
      <alignment horizontal="left" vertical="center" wrapText="1"/>
    </xf>
    <xf numFmtId="0" fontId="19" fillId="0" borderId="7" xfId="5" applyFont="1" applyFill="1" applyBorder="1" applyAlignment="1" applyProtection="1">
      <alignment horizontal="left" vertical="center" wrapText="1"/>
    </xf>
    <xf numFmtId="0" fontId="7" fillId="0" borderId="7" xfId="5" applyFont="1" applyFill="1" applyBorder="1" applyAlignment="1" applyProtection="1">
      <alignment horizontal="left" vertical="center" wrapText="1"/>
    </xf>
    <xf numFmtId="165" fontId="20" fillId="0" borderId="5" xfId="3" applyNumberFormat="1" applyFont="1" applyFill="1" applyBorder="1" applyAlignment="1" applyProtection="1">
      <alignment horizontal="center" vertical="center"/>
    </xf>
    <xf numFmtId="41" fontId="0" fillId="0" borderId="9" xfId="0" applyNumberFormat="1" applyBorder="1"/>
    <xf numFmtId="165" fontId="17" fillId="4" borderId="5" xfId="3" applyNumberFormat="1" applyFont="1" applyFill="1" applyBorder="1" applyAlignment="1" applyProtection="1">
      <alignment horizontal="center" vertical="center"/>
    </xf>
    <xf numFmtId="165" fontId="20" fillId="4" borderId="5" xfId="3" applyNumberFormat="1" applyFont="1" applyFill="1" applyBorder="1" applyAlignment="1" applyProtection="1">
      <alignment horizontal="center" vertical="center"/>
    </xf>
    <xf numFmtId="165" fontId="11" fillId="4" borderId="5" xfId="3" applyNumberFormat="1" applyFont="1" applyFill="1" applyBorder="1" applyAlignment="1" applyProtection="1">
      <alignment horizontal="center" vertical="center"/>
    </xf>
    <xf numFmtId="165" fontId="14" fillId="4" borderId="5" xfId="3" applyNumberFormat="1" applyFont="1" applyFill="1" applyBorder="1" applyAlignment="1" applyProtection="1">
      <alignment horizontal="center" vertical="center"/>
    </xf>
    <xf numFmtId="0" fontId="14" fillId="0" borderId="9" xfId="5" applyFont="1" applyFill="1" applyBorder="1" applyAlignment="1" applyProtection="1">
      <alignment horizontal="center" vertical="center"/>
    </xf>
    <xf numFmtId="0" fontId="21" fillId="0" borderId="7" xfId="5" applyFont="1" applyFill="1" applyBorder="1" applyAlignment="1" applyProtection="1">
      <alignment horizontal="left" vertical="center" wrapText="1"/>
    </xf>
    <xf numFmtId="165" fontId="22" fillId="0" borderId="10" xfId="3" applyNumberFormat="1" applyFont="1" applyFill="1" applyBorder="1" applyAlignment="1" applyProtection="1">
      <alignment horizontal="center" vertical="center"/>
    </xf>
    <xf numFmtId="0" fontId="12" fillId="0" borderId="11" xfId="5" applyFont="1" applyFill="1" applyBorder="1" applyAlignment="1" applyProtection="1">
      <alignment horizontal="center" vertical="center"/>
    </xf>
    <xf numFmtId="0" fontId="11" fillId="0" borderId="13" xfId="2" applyFont="1" applyFill="1" applyBorder="1" applyAlignment="1">
      <alignment horizontal="center" vertical="center"/>
    </xf>
    <xf numFmtId="0" fontId="11" fillId="0" borderId="16" xfId="2" applyFont="1" applyFill="1" applyBorder="1" applyAlignment="1">
      <alignment horizontal="center" vertical="center" wrapText="1"/>
    </xf>
    <xf numFmtId="0" fontId="7" fillId="0" borderId="0" xfId="8" applyNumberFormat="1" applyFill="1" applyAlignment="1" applyProtection="1">
      <alignment vertical="center"/>
    </xf>
    <xf numFmtId="0" fontId="23" fillId="0" borderId="0" xfId="2" applyFont="1" applyFill="1" applyAlignment="1">
      <alignment vertical="center"/>
    </xf>
    <xf numFmtId="0" fontId="15" fillId="0" borderId="0" xfId="6" applyNumberFormat="1" applyFont="1" applyFill="1" applyProtection="1"/>
    <xf numFmtId="0" fontId="7" fillId="0" borderId="0" xfId="8" applyNumberFormat="1" applyFill="1" applyProtection="1"/>
    <xf numFmtId="0" fontId="57" fillId="49" borderId="0" xfId="0" applyFont="1" applyFill="1"/>
    <xf numFmtId="0" fontId="0" fillId="49" borderId="0" xfId="0" applyFill="1"/>
    <xf numFmtId="0" fontId="0" fillId="49" borderId="0" xfId="0" applyFill="1" applyBorder="1"/>
    <xf numFmtId="0" fontId="23" fillId="49" borderId="0" xfId="5" applyFont="1" applyFill="1" applyBorder="1" applyAlignment="1" applyProtection="1">
      <alignment horizontal="center" vertical="center" wrapText="1"/>
    </xf>
    <xf numFmtId="0" fontId="7" fillId="49" borderId="0" xfId="8" applyFont="1" applyFill="1" applyProtection="1"/>
    <xf numFmtId="0" fontId="7" fillId="49" borderId="0" xfId="8" applyFill="1" applyAlignment="1" applyProtection="1">
      <alignment wrapText="1"/>
    </xf>
    <xf numFmtId="0" fontId="15" fillId="49" borderId="0" xfId="6" applyNumberFormat="1" applyFont="1" applyFill="1" applyAlignment="1" applyProtection="1">
      <alignment horizontal="center"/>
    </xf>
    <xf numFmtId="0" fontId="7" fillId="49" borderId="0" xfId="1" applyFill="1" applyProtection="1"/>
    <xf numFmtId="0" fontId="10" fillId="49" borderId="0" xfId="2" applyFont="1" applyFill="1" applyAlignment="1">
      <alignment horizontal="left" vertical="center"/>
    </xf>
    <xf numFmtId="0" fontId="10" fillId="49" borderId="0" xfId="2" applyFont="1" applyFill="1" applyBorder="1" applyAlignment="1">
      <alignment vertical="center" wrapText="1"/>
    </xf>
    <xf numFmtId="0" fontId="10" fillId="49" borderId="0" xfId="2" applyFont="1" applyFill="1" applyBorder="1" applyAlignment="1">
      <alignment vertical="center"/>
    </xf>
    <xf numFmtId="0" fontId="9" fillId="49" borderId="0" xfId="2" applyFont="1" applyFill="1" applyAlignment="1">
      <alignment vertical="center"/>
    </xf>
    <xf numFmtId="0" fontId="10" fillId="49" borderId="0" xfId="2" applyFont="1" applyFill="1" applyAlignment="1">
      <alignment vertical="center" wrapText="1"/>
    </xf>
    <xf numFmtId="0" fontId="10" fillId="49" borderId="0" xfId="2" applyFont="1" applyFill="1" applyAlignment="1">
      <alignment vertical="center"/>
    </xf>
    <xf numFmtId="0" fontId="7" fillId="49" borderId="0" xfId="1" applyFont="1" applyFill="1" applyProtection="1"/>
    <xf numFmtId="0" fontId="7" fillId="49" borderId="0" xfId="1" applyFill="1" applyAlignment="1" applyProtection="1">
      <alignment wrapText="1"/>
    </xf>
    <xf numFmtId="0" fontId="11" fillId="49" borderId="16" xfId="5" applyFont="1" applyFill="1" applyBorder="1" applyAlignment="1" applyProtection="1">
      <alignment horizontal="center" vertical="center"/>
    </xf>
    <xf numFmtId="0" fontId="11" fillId="49" borderId="17" xfId="5" applyFont="1" applyFill="1" applyBorder="1" applyAlignment="1" applyProtection="1">
      <alignment horizontal="left" vertical="center" wrapText="1"/>
    </xf>
    <xf numFmtId="4" fontId="11" fillId="49" borderId="15" xfId="9" applyNumberFormat="1" applyFont="1" applyFill="1" applyBorder="1" applyAlignment="1">
      <alignment horizontal="center" vertical="center"/>
    </xf>
    <xf numFmtId="0" fontId="11" fillId="49" borderId="13" xfId="5" applyFont="1" applyFill="1" applyBorder="1" applyAlignment="1" applyProtection="1">
      <alignment horizontal="center" vertical="center"/>
    </xf>
    <xf numFmtId="0" fontId="11" fillId="49" borderId="14" xfId="5" applyFont="1" applyFill="1" applyBorder="1" applyAlignment="1" applyProtection="1">
      <alignment horizontal="left" vertical="center" wrapText="1"/>
    </xf>
    <xf numFmtId="4" fontId="11" fillId="49" borderId="12" xfId="9" applyNumberFormat="1" applyFont="1" applyFill="1" applyBorder="1" applyAlignment="1">
      <alignment horizontal="center" vertical="center"/>
    </xf>
  </cellXfs>
  <cellStyles count="2180">
    <cellStyle name="20% - Colore 1 2" xfId="10"/>
    <cellStyle name="20% - Colore 1 2 2" xfId="11"/>
    <cellStyle name="20% - Colore 1 2 3" xfId="12"/>
    <cellStyle name="20% - Colore 1 3" xfId="13"/>
    <cellStyle name="20% - Colore 2 2" xfId="14"/>
    <cellStyle name="20% - Colore 2 2 2" xfId="15"/>
    <cellStyle name="20% - Colore 2 2 3" xfId="16"/>
    <cellStyle name="20% - Colore 2 3" xfId="17"/>
    <cellStyle name="20% - Colore 3 2" xfId="18"/>
    <cellStyle name="20% - Colore 3 2 2" xfId="19"/>
    <cellStyle name="20% - Colore 3 2 3" xfId="20"/>
    <cellStyle name="20% - Colore 3 3" xfId="21"/>
    <cellStyle name="20% - Colore 4 2" xfId="22"/>
    <cellStyle name="20% - Colore 4 2 2" xfId="23"/>
    <cellStyle name="20% - Colore 4 2 3" xfId="24"/>
    <cellStyle name="20% - Colore 4 3" xfId="25"/>
    <cellStyle name="20% - Colore 5 2" xfId="26"/>
    <cellStyle name="20% - Colore 5 2 2" xfId="27"/>
    <cellStyle name="20% - Colore 6 2" xfId="28"/>
    <cellStyle name="20% - Colore 6 2 2" xfId="29"/>
    <cellStyle name="40% - Colore 1 2" xfId="30"/>
    <cellStyle name="40% - Colore 1 2 2" xfId="31"/>
    <cellStyle name="40% - Colore 1 2 3" xfId="32"/>
    <cellStyle name="40% - Colore 2 2" xfId="33"/>
    <cellStyle name="40% - Colore 2 2 2" xfId="34"/>
    <cellStyle name="40% - Colore 3 2" xfId="35"/>
    <cellStyle name="40% - Colore 3 2 2" xfId="36"/>
    <cellStyle name="40% - Colore 3 2 3" xfId="37"/>
    <cellStyle name="40% - Colore 3 3" xfId="38"/>
    <cellStyle name="40% - Colore 4 2" xfId="39"/>
    <cellStyle name="40% - Colore 4 2 2" xfId="40"/>
    <cellStyle name="40% - Colore 4 2 3" xfId="41"/>
    <cellStyle name="40% - Colore 5 2" xfId="42"/>
    <cellStyle name="40% - Colore 5 2 2" xfId="43"/>
    <cellStyle name="40% - Colore 6 2" xfId="44"/>
    <cellStyle name="40% - Colore 6 2 2" xfId="45"/>
    <cellStyle name="40% - Colore 6 2 3" xfId="46"/>
    <cellStyle name="60% - Colore 1 2" xfId="47"/>
    <cellStyle name="60% - Colore 1 2 2" xfId="48"/>
    <cellStyle name="60% - Colore 2 2" xfId="49"/>
    <cellStyle name="60% - Colore 3 2" xfId="50"/>
    <cellStyle name="60% - Colore 3 2 2" xfId="51"/>
    <cellStyle name="60% - Colore 3 3" xfId="52"/>
    <cellStyle name="60% - Colore 4 2" xfId="53"/>
    <cellStyle name="60% - Colore 4 2 2" xfId="54"/>
    <cellStyle name="60% - Colore 4 3" xfId="55"/>
    <cellStyle name="60% - Colore 5 2" xfId="56"/>
    <cellStyle name="60% - Colore 6 2" xfId="57"/>
    <cellStyle name="60% - Colore 6 2 2" xfId="58"/>
    <cellStyle name="60% - Colore 6 3" xfId="59"/>
    <cellStyle name="Calcolo 2" xfId="60"/>
    <cellStyle name="Calcolo 2 2" xfId="61"/>
    <cellStyle name="Cella collegata 2" xfId="62"/>
    <cellStyle name="Cella da controllare 2" xfId="63"/>
    <cellStyle name="Colore 1 2" xfId="64"/>
    <cellStyle name="Colore 1 2 2" xfId="65"/>
    <cellStyle name="Colore 2 2" xfId="66"/>
    <cellStyle name="Colore 2 3" xfId="67"/>
    <cellStyle name="Colore 2 4" xfId="68"/>
    <cellStyle name="Colore 3 2" xfId="69"/>
    <cellStyle name="Colore 4 2" xfId="70"/>
    <cellStyle name="Colore 4 2 2" xfId="71"/>
    <cellStyle name="Colore 5 2" xfId="72"/>
    <cellStyle name="Colore 6 2" xfId="73"/>
    <cellStyle name="Comma 2" xfId="74"/>
    <cellStyle name="Comma 2 2" xfId="75"/>
    <cellStyle name="Comma 2 2 2" xfId="76"/>
    <cellStyle name="Comma 2 2 2 2" xfId="77"/>
    <cellStyle name="Comma 2 2 2 2 2" xfId="78"/>
    <cellStyle name="Comma 2 2 2 3" xfId="79"/>
    <cellStyle name="Comma 2 2 2 3 2" xfId="80"/>
    <cellStyle name="Comma 2 2 2 4" xfId="81"/>
    <cellStyle name="Comma 2 2 3" xfId="82"/>
    <cellStyle name="Comma 2 2 4" xfId="83"/>
    <cellStyle name="Comma 2 2 4 2" xfId="84"/>
    <cellStyle name="Comma 2 2 5" xfId="85"/>
    <cellStyle name="Comma 2 2 6" xfId="86"/>
    <cellStyle name="Comma 2 3" xfId="87"/>
    <cellStyle name="Comma 2 3 2" xfId="88"/>
    <cellStyle name="Comma 2 3 2 2" xfId="89"/>
    <cellStyle name="Comma 2 3 2 2 2" xfId="90"/>
    <cellStyle name="Comma 2 3 2 3" xfId="91"/>
    <cellStyle name="Comma 2 3 3" xfId="92"/>
    <cellStyle name="Comma 2 3 3 2" xfId="93"/>
    <cellStyle name="Comma 2 3 4" xfId="94"/>
    <cellStyle name="Comma 2 4" xfId="95"/>
    <cellStyle name="Comma 2 4 2" xfId="96"/>
    <cellStyle name="Comma 2 4 2 2" xfId="97"/>
    <cellStyle name="Comma 2 4 3" xfId="98"/>
    <cellStyle name="Comma 2 4 3 2" xfId="99"/>
    <cellStyle name="Comma 2 4 4" xfId="100"/>
    <cellStyle name="Comma 2 4 4 2" xfId="101"/>
    <cellStyle name="Comma 2 4 5" xfId="102"/>
    <cellStyle name="Comma 2 5" xfId="103"/>
    <cellStyle name="Comma 2 6" xfId="104"/>
    <cellStyle name="Comma 2 6 2" xfId="105"/>
    <cellStyle name="Comma 2 7" xfId="106"/>
    <cellStyle name="Comma 2 7 2" xfId="107"/>
    <cellStyle name="Comma 2 8" xfId="108"/>
    <cellStyle name="Comma 2 8 2" xfId="109"/>
    <cellStyle name="Comma 2 9" xfId="110"/>
    <cellStyle name="Euro" xfId="111"/>
    <cellStyle name="Euro 10" xfId="112"/>
    <cellStyle name="Euro 2" xfId="113"/>
    <cellStyle name="Euro 2 2" xfId="114"/>
    <cellStyle name="Euro 2 2 2" xfId="115"/>
    <cellStyle name="Euro 2 2 2 2" xfId="116"/>
    <cellStyle name="Euro 2 2 3" xfId="117"/>
    <cellStyle name="Euro 2 2 4" xfId="118"/>
    <cellStyle name="Euro 2 3" xfId="119"/>
    <cellStyle name="Euro 2 4" xfId="120"/>
    <cellStyle name="Euro 2 4 2" xfId="121"/>
    <cellStyle name="Euro 2 5" xfId="122"/>
    <cellStyle name="Euro 2 6" xfId="123"/>
    <cellStyle name="Euro 2 7" xfId="124"/>
    <cellStyle name="Euro 3" xfId="125"/>
    <cellStyle name="Euro 3 2" xfId="126"/>
    <cellStyle name="Euro 3 2 2" xfId="127"/>
    <cellStyle name="Euro 3 2 3" xfId="128"/>
    <cellStyle name="Euro 3 2 3 2" xfId="129"/>
    <cellStyle name="Euro 3 3" xfId="130"/>
    <cellStyle name="Euro 3 3 2" xfId="131"/>
    <cellStyle name="Euro 3 3 2 2" xfId="132"/>
    <cellStyle name="Euro 3 3 3" xfId="133"/>
    <cellStyle name="Euro 3 4" xfId="134"/>
    <cellStyle name="Euro 3 5" xfId="135"/>
    <cellStyle name="Euro 3 5 2" xfId="136"/>
    <cellStyle name="Euro 3 6" xfId="137"/>
    <cellStyle name="Euro 3 6 2" xfId="138"/>
    <cellStyle name="Euro 3 6 2 2" xfId="139"/>
    <cellStyle name="Euro 3 6 3" xfId="140"/>
    <cellStyle name="Euro 3 7" xfId="141"/>
    <cellStyle name="Euro 3 8" xfId="142"/>
    <cellStyle name="Euro 4" xfId="143"/>
    <cellStyle name="Euro 4 2" xfId="144"/>
    <cellStyle name="Euro 4 3" xfId="145"/>
    <cellStyle name="Euro 4 3 2" xfId="146"/>
    <cellStyle name="Euro 4 4" xfId="147"/>
    <cellStyle name="Euro 4 5" xfId="148"/>
    <cellStyle name="Euro 5" xfId="149"/>
    <cellStyle name="Euro 5 2" xfId="150"/>
    <cellStyle name="Euro 5 2 2" xfId="151"/>
    <cellStyle name="Euro 5 2 2 2" xfId="152"/>
    <cellStyle name="Euro 5 2 3" xfId="153"/>
    <cellStyle name="Euro 5 2 3 2" xfId="154"/>
    <cellStyle name="Euro 5 3" xfId="155"/>
    <cellStyle name="Euro 5 3 2" xfId="156"/>
    <cellStyle name="Euro 5 4" xfId="157"/>
    <cellStyle name="Euro 5 4 2" xfId="158"/>
    <cellStyle name="Euro 5 5" xfId="159"/>
    <cellStyle name="Euro 5 6" xfId="160"/>
    <cellStyle name="Euro 6" xfId="161"/>
    <cellStyle name="Euro 6 2" xfId="162"/>
    <cellStyle name="Euro 6 2 2" xfId="163"/>
    <cellStyle name="Euro 6 3" xfId="164"/>
    <cellStyle name="Euro 7" xfId="165"/>
    <cellStyle name="Euro 8" xfId="166"/>
    <cellStyle name="Euro 8 2" xfId="167"/>
    <cellStyle name="Euro 9" xfId="168"/>
    <cellStyle name="Euro 9 2" xfId="169"/>
    <cellStyle name="Euro 9 2 2" xfId="170"/>
    <cellStyle name="Euro 9 3" xfId="171"/>
    <cellStyle name="Excel Built-in Normal" xfId="172"/>
    <cellStyle name="Excel Built-in Normal 1" xfId="173"/>
    <cellStyle name="Excel Built-in Normal 2" xfId="174"/>
    <cellStyle name="Excel Built-in Normal 3" xfId="175"/>
    <cellStyle name="Excel Built-in Normal 3 2" xfId="176"/>
    <cellStyle name="Excel Built-in Normal 3 2 2" xfId="177"/>
    <cellStyle name="Excel Built-in Normal 3 3" xfId="178"/>
    <cellStyle name="Excel Built-in Normal 4" xfId="179"/>
    <cellStyle name="Excel Built-in Normal 4 2" xfId="180"/>
    <cellStyle name="Excel Built-in Normal 5" xfId="181"/>
    <cellStyle name="Input 2" xfId="182"/>
    <cellStyle name="Input 2 2" xfId="183"/>
    <cellStyle name="Migliaia [0] 10" xfId="184"/>
    <cellStyle name="Migliaia [0] 10 2" xfId="185"/>
    <cellStyle name="Migliaia [0] 10 2 2" xfId="186"/>
    <cellStyle name="Migliaia [0] 10 2 2 2" xfId="187"/>
    <cellStyle name="Migliaia [0] 10 2 3" xfId="188"/>
    <cellStyle name="Migliaia [0] 10 3" xfId="189"/>
    <cellStyle name="Migliaia [0] 10 3 2" xfId="190"/>
    <cellStyle name="Migliaia [0] 10 4" xfId="191"/>
    <cellStyle name="Migliaia [0] 11" xfId="192"/>
    <cellStyle name="Migliaia [0] 11 2" xfId="193"/>
    <cellStyle name="Migliaia [0] 11 2 2" xfId="194"/>
    <cellStyle name="Migliaia [0] 11 3" xfId="195"/>
    <cellStyle name="Migliaia [0] 12" xfId="196"/>
    <cellStyle name="Migliaia [0] 12 2" xfId="197"/>
    <cellStyle name="Migliaia [0] 12 2 2" xfId="198"/>
    <cellStyle name="Migliaia [0] 12 3" xfId="199"/>
    <cellStyle name="Migliaia [0] 13" xfId="200"/>
    <cellStyle name="Migliaia [0] 13 2" xfId="201"/>
    <cellStyle name="Migliaia [0] 14" xfId="202"/>
    <cellStyle name="Migliaia [0] 14 2" xfId="203"/>
    <cellStyle name="Migliaia [0] 14 2 2" xfId="204"/>
    <cellStyle name="Migliaia [0] 14 3" xfId="205"/>
    <cellStyle name="Migliaia [0] 15" xfId="206"/>
    <cellStyle name="Migliaia [0] 15 2" xfId="207"/>
    <cellStyle name="Migliaia [0] 15 2 2" xfId="208"/>
    <cellStyle name="Migliaia [0] 15 3" xfId="209"/>
    <cellStyle name="Migliaia [0] 16" xfId="210"/>
    <cellStyle name="Migliaia [0] 2" xfId="211"/>
    <cellStyle name="Migliaia [0] 2 2" xfId="212"/>
    <cellStyle name="Migliaia [0] 2 2 2" xfId="213"/>
    <cellStyle name="Migliaia [0] 2 2 2 2" xfId="214"/>
    <cellStyle name="Migliaia [0] 2 2 2 2 2" xfId="215"/>
    <cellStyle name="Migliaia [0] 2 2 2 2 2 2" xfId="216"/>
    <cellStyle name="Migliaia [0] 2 2 2 2 3" xfId="217"/>
    <cellStyle name="Migliaia [0] 2 2 2 2 3 2" xfId="218"/>
    <cellStyle name="Migliaia [0] 2 2 2 2 4" xfId="219"/>
    <cellStyle name="Migliaia [0] 2 2 2 2 4 2" xfId="220"/>
    <cellStyle name="Migliaia [0] 2 2 2 2 5" xfId="221"/>
    <cellStyle name="Migliaia [0] 2 2 2 2 5 2" xfId="222"/>
    <cellStyle name="Migliaia [0] 2 2 2 2 6" xfId="223"/>
    <cellStyle name="Migliaia [0] 2 2 2 3" xfId="224"/>
    <cellStyle name="Migliaia [0] 2 2 2 4" xfId="225"/>
    <cellStyle name="Migliaia [0] 2 2 2 4 2" xfId="226"/>
    <cellStyle name="Migliaia [0] 2 2 2 5" xfId="227"/>
    <cellStyle name="Migliaia [0] 2 2 2 5 2" xfId="228"/>
    <cellStyle name="Migliaia [0] 2 2 2 6" xfId="229"/>
    <cellStyle name="Migliaia [0] 2 2 2 7" xfId="230"/>
    <cellStyle name="Migliaia [0] 2 2 3" xfId="231"/>
    <cellStyle name="Migliaia [0] 2 2 3 2" xfId="232"/>
    <cellStyle name="Migliaia [0] 2 2 3 2 2" xfId="233"/>
    <cellStyle name="Migliaia [0] 2 2 3 2 2 2" xfId="234"/>
    <cellStyle name="Migliaia [0] 2 2 3 2 3" xfId="235"/>
    <cellStyle name="Migliaia [0] 2 2 3 2 3 2" xfId="236"/>
    <cellStyle name="Migliaia [0] 2 2 3 2 4" xfId="237"/>
    <cellStyle name="Migliaia [0] 2 2 3 3" xfId="238"/>
    <cellStyle name="Migliaia [0] 2 2 3 3 2" xfId="239"/>
    <cellStyle name="Migliaia [0] 2 2 3 3 2 2" xfId="240"/>
    <cellStyle name="Migliaia [0] 2 2 3 3 3" xfId="241"/>
    <cellStyle name="Migliaia [0] 2 2 3 4" xfId="242"/>
    <cellStyle name="Migliaia [0] 2 2 3 5" xfId="243"/>
    <cellStyle name="Migliaia [0] 2 2 3 5 2" xfId="244"/>
    <cellStyle name="Migliaia [0] 2 2 3 6" xfId="245"/>
    <cellStyle name="Migliaia [0] 2 2 3 7" xfId="246"/>
    <cellStyle name="Migliaia [0] 2 2 4" xfId="247"/>
    <cellStyle name="Migliaia [0] 2 2 4 2" xfId="248"/>
    <cellStyle name="Migliaia [0] 2 2 4 2 2" xfId="249"/>
    <cellStyle name="Migliaia [0] 2 2 4 2 3" xfId="250"/>
    <cellStyle name="Migliaia [0] 2 2 4 2 3 2" xfId="251"/>
    <cellStyle name="Migliaia [0] 2 2 4 3" xfId="252"/>
    <cellStyle name="Migliaia [0] 2 2 5" xfId="253"/>
    <cellStyle name="Migliaia [0] 2 2 5 2" xfId="254"/>
    <cellStyle name="Migliaia [0] 2 2 5 2 2" xfId="255"/>
    <cellStyle name="Migliaia [0] 2 2 5 2 2 2" xfId="256"/>
    <cellStyle name="Migliaia [0] 2 2 5 2 3" xfId="257"/>
    <cellStyle name="Migliaia [0] 2 2 5 3" xfId="258"/>
    <cellStyle name="Migliaia [0] 2 2 5 3 2" xfId="259"/>
    <cellStyle name="Migliaia [0] 2 2 5 4" xfId="260"/>
    <cellStyle name="Migliaia [0] 2 2 5 4 2" xfId="261"/>
    <cellStyle name="Migliaia [0] 2 2 5 5" xfId="262"/>
    <cellStyle name="Migliaia [0] 2 2 6" xfId="263"/>
    <cellStyle name="Migliaia [0] 2 2 6 2" xfId="264"/>
    <cellStyle name="Migliaia [0] 2 2 6 2 2" xfId="265"/>
    <cellStyle name="Migliaia [0] 2 2 6 3" xfId="266"/>
    <cellStyle name="Migliaia [0] 2 2 7" xfId="267"/>
    <cellStyle name="Migliaia [0] 2 2 7 2" xfId="268"/>
    <cellStyle name="Migliaia [0] 2 2 8" xfId="269"/>
    <cellStyle name="Migliaia [0] 2 2_RICLASSIFICATO CET 4 TRIM 2013" xfId="270"/>
    <cellStyle name="Migliaia [0] 2 3" xfId="271"/>
    <cellStyle name="Migliaia [0] 2 3 2" xfId="272"/>
    <cellStyle name="Migliaia [0] 2 3 2 2" xfId="273"/>
    <cellStyle name="Migliaia [0] 2 3 2 2 2" xfId="274"/>
    <cellStyle name="Migliaia [0] 2 3 2 3" xfId="275"/>
    <cellStyle name="Migliaia [0] 2 3 2 3 2" xfId="276"/>
    <cellStyle name="Migliaia [0] 2 3 2 4" xfId="277"/>
    <cellStyle name="Migliaia [0] 2 3 3" xfId="278"/>
    <cellStyle name="Migliaia [0] 2 3 4" xfId="279"/>
    <cellStyle name="Migliaia [0] 2 3 4 2" xfId="280"/>
    <cellStyle name="Migliaia [0] 2 3 5" xfId="281"/>
    <cellStyle name="Migliaia [0] 2 3 6" xfId="282"/>
    <cellStyle name="Migliaia [0] 2 4" xfId="283"/>
    <cellStyle name="Migliaia [0] 2 4 2" xfId="284"/>
    <cellStyle name="Migliaia [0] 2 4 2 2" xfId="285"/>
    <cellStyle name="Migliaia [0] 2 4 2 2 2" xfId="286"/>
    <cellStyle name="Migliaia [0] 2 4 2 3" xfId="287"/>
    <cellStyle name="Migliaia [0] 2 4 2 3 2" xfId="288"/>
    <cellStyle name="Migliaia [0] 2 4 2 4" xfId="289"/>
    <cellStyle name="Migliaia [0] 2 4 3" xfId="290"/>
    <cellStyle name="Migliaia [0] 2 4 3 2" xfId="291"/>
    <cellStyle name="Migliaia [0] 2 4 3 2 2" xfId="292"/>
    <cellStyle name="Migliaia [0] 2 4 3 3" xfId="293"/>
    <cellStyle name="Migliaia [0] 2 4 4" xfId="294"/>
    <cellStyle name="Migliaia [0] 2 4 5" xfId="295"/>
    <cellStyle name="Migliaia [0] 2 4 5 2" xfId="296"/>
    <cellStyle name="Migliaia [0] 2 4 6" xfId="297"/>
    <cellStyle name="Migliaia [0] 2 4 7" xfId="298"/>
    <cellStyle name="Migliaia [0] 2 5" xfId="299"/>
    <cellStyle name="Migliaia [0] 2 5 2" xfId="300"/>
    <cellStyle name="Migliaia [0] 2 5 3" xfId="301"/>
    <cellStyle name="Migliaia [0] 2 5 3 2" xfId="302"/>
    <cellStyle name="Migliaia [0] 2 5 4" xfId="303"/>
    <cellStyle name="Migliaia [0] 2 5 4 2" xfId="304"/>
    <cellStyle name="Migliaia [0] 2 5 5" xfId="305"/>
    <cellStyle name="Migliaia [0] 2 5 5 2" xfId="306"/>
    <cellStyle name="Migliaia [0] 2 5 6" xfId="307"/>
    <cellStyle name="Migliaia [0] 2 6" xfId="308"/>
    <cellStyle name="Migliaia [0] 2 6 2" xfId="309"/>
    <cellStyle name="Migliaia [0] 2 6 2 2" xfId="310"/>
    <cellStyle name="Migliaia [0] 2 6 2 2 2" xfId="311"/>
    <cellStyle name="Migliaia [0] 2 6 2 3" xfId="312"/>
    <cellStyle name="Migliaia [0] 2 6 3" xfId="313"/>
    <cellStyle name="Migliaia [0] 2 6 3 2" xfId="314"/>
    <cellStyle name="Migliaia [0] 2 6 4" xfId="315"/>
    <cellStyle name="Migliaia [0] 2 7" xfId="316"/>
    <cellStyle name="Migliaia [0] 2 7 2" xfId="317"/>
    <cellStyle name="Migliaia [0] 2 7 2 2" xfId="318"/>
    <cellStyle name="Migliaia [0] 2 7 3" xfId="319"/>
    <cellStyle name="Migliaia [0] 2 8" xfId="320"/>
    <cellStyle name="Migliaia [0] 2 8 2" xfId="321"/>
    <cellStyle name="Migliaia [0] 2 9" xfId="322"/>
    <cellStyle name="Migliaia [0] 3" xfId="323"/>
    <cellStyle name="Migliaia [0] 3 2" xfId="324"/>
    <cellStyle name="Migliaia [0] 3 2 2" xfId="325"/>
    <cellStyle name="Migliaia [0] 3 2 2 2" xfId="326"/>
    <cellStyle name="Migliaia [0] 3 2 2 2 2" xfId="327"/>
    <cellStyle name="Migliaia [0] 3 2 2 3" xfId="328"/>
    <cellStyle name="Migliaia [0] 3 2 2 4" xfId="329"/>
    <cellStyle name="Migliaia [0] 3 2 2 5" xfId="330"/>
    <cellStyle name="Migliaia [0] 3 2 2 5 2" xfId="331"/>
    <cellStyle name="Migliaia [0] 3 2 3" xfId="332"/>
    <cellStyle name="Migliaia [0] 3 2 3 2" xfId="333"/>
    <cellStyle name="Migliaia [0] 3 2 3 3" xfId="334"/>
    <cellStyle name="Migliaia [0] 3 2 3 3 2" xfId="335"/>
    <cellStyle name="Migliaia [0] 3 2 4" xfId="336"/>
    <cellStyle name="Migliaia [0] 3 2 4 2" xfId="337"/>
    <cellStyle name="Migliaia [0] 3 2 4 2 2" xfId="338"/>
    <cellStyle name="Migliaia [0] 3 2 4 3" xfId="339"/>
    <cellStyle name="Migliaia [0] 3 2 4 3 2" xfId="340"/>
    <cellStyle name="Migliaia [0] 3 2 4 4" xfId="341"/>
    <cellStyle name="Migliaia [0] 3 2 5" xfId="342"/>
    <cellStyle name="Migliaia [0] 3 2 5 2" xfId="343"/>
    <cellStyle name="Migliaia [0] 3 2 6" xfId="344"/>
    <cellStyle name="Migliaia [0] 3 3" xfId="345"/>
    <cellStyle name="Migliaia [0] 3 3 2" xfId="346"/>
    <cellStyle name="Migliaia [0] 3 3 2 2" xfId="347"/>
    <cellStyle name="Migliaia [0] 3 3 2 2 2" xfId="348"/>
    <cellStyle name="Migliaia [0] 3 3 2 3" xfId="349"/>
    <cellStyle name="Migliaia [0] 3 3 2 3 2" xfId="350"/>
    <cellStyle name="Migliaia [0] 3 3 2 4" xfId="351"/>
    <cellStyle name="Migliaia [0] 3 3 3" xfId="352"/>
    <cellStyle name="Migliaia [0] 3 3 3 2" xfId="353"/>
    <cellStyle name="Migliaia [0] 3 3 3 2 2" xfId="354"/>
    <cellStyle name="Migliaia [0] 3 3 3 3" xfId="355"/>
    <cellStyle name="Migliaia [0] 3 3 3 3 2" xfId="356"/>
    <cellStyle name="Migliaia [0] 3 3 3 4" xfId="357"/>
    <cellStyle name="Migliaia [0] 3 3 3 4 2" xfId="358"/>
    <cellStyle name="Migliaia [0] 3 3 3 5" xfId="359"/>
    <cellStyle name="Migliaia [0] 3 3 4" xfId="360"/>
    <cellStyle name="Migliaia [0] 3 3 5" xfId="361"/>
    <cellStyle name="Migliaia [0] 3 3 5 2" xfId="362"/>
    <cellStyle name="Migliaia [0] 3 3 6" xfId="363"/>
    <cellStyle name="Migliaia [0] 3 3 6 2" xfId="364"/>
    <cellStyle name="Migliaia [0] 3 3 7" xfId="365"/>
    <cellStyle name="Migliaia [0] 3 4" xfId="366"/>
    <cellStyle name="Migliaia [0] 3 4 2" xfId="367"/>
    <cellStyle name="Migliaia [0] 3 4 3" xfId="368"/>
    <cellStyle name="Migliaia [0] 3 4 3 2" xfId="369"/>
    <cellStyle name="Migliaia [0] 3 4 4" xfId="370"/>
    <cellStyle name="Migliaia [0] 3 5" xfId="371"/>
    <cellStyle name="Migliaia [0] 3 5 2" xfId="372"/>
    <cellStyle name="Migliaia [0] 3 5 2 2" xfId="373"/>
    <cellStyle name="Migliaia [0] 3 5 3" xfId="374"/>
    <cellStyle name="Migliaia [0] 3 5 3 2" xfId="375"/>
    <cellStyle name="Migliaia [0] 3 5 4" xfId="376"/>
    <cellStyle name="Migliaia [0] 3 5 4 2" xfId="377"/>
    <cellStyle name="Migliaia [0] 3 5 5" xfId="378"/>
    <cellStyle name="Migliaia [0] 3 6" xfId="379"/>
    <cellStyle name="Migliaia [0] 3 6 2" xfId="380"/>
    <cellStyle name="Migliaia [0] 3 7" xfId="381"/>
    <cellStyle name="Migliaia [0] 3 7 2" xfId="382"/>
    <cellStyle name="Migliaia [0] 3 8" xfId="383"/>
    <cellStyle name="Migliaia [0] 4" xfId="384"/>
    <cellStyle name="Migliaia [0] 4 2" xfId="6"/>
    <cellStyle name="Migliaia [0] 4 2 2" xfId="385"/>
    <cellStyle name="Migliaia [0] 4 2 2 2" xfId="386"/>
    <cellStyle name="Migliaia [0] 4 2 2 2 2" xfId="387"/>
    <cellStyle name="Migliaia [0] 4 2 2 3" xfId="388"/>
    <cellStyle name="Migliaia [0] 4 2 2 4" xfId="389"/>
    <cellStyle name="Migliaia [0] 4 2 2 5" xfId="390"/>
    <cellStyle name="Migliaia [0] 4 2 2 5 2" xfId="391"/>
    <cellStyle name="Migliaia [0] 4 2 3" xfId="392"/>
    <cellStyle name="Migliaia [0] 4 2 3 2" xfId="393"/>
    <cellStyle name="Migliaia [0] 4 2 3 3" xfId="394"/>
    <cellStyle name="Migliaia [0] 4 2 3 3 2" xfId="395"/>
    <cellStyle name="Migliaia [0] 4 2 4" xfId="396"/>
    <cellStyle name="Migliaia [0] 4 2 4 2" xfId="397"/>
    <cellStyle name="Migliaia [0] 4 2 4 2 2" xfId="398"/>
    <cellStyle name="Migliaia [0] 4 2 4 3" xfId="399"/>
    <cellStyle name="Migliaia [0] 4 2 4 3 2" xfId="400"/>
    <cellStyle name="Migliaia [0] 4 2 4 4" xfId="401"/>
    <cellStyle name="Migliaia [0] 4 2 5" xfId="402"/>
    <cellStyle name="Migliaia [0] 4 2 5 2" xfId="403"/>
    <cellStyle name="Migliaia [0] 4 2 6" xfId="404"/>
    <cellStyle name="Migliaia [0] 4 3" xfId="405"/>
    <cellStyle name="Migliaia [0] 4 3 2" xfId="406"/>
    <cellStyle name="Migliaia [0] 4 3 2 2" xfId="407"/>
    <cellStyle name="Migliaia [0] 4 3 2 2 2" xfId="408"/>
    <cellStyle name="Migliaia [0] 4 3 2 3" xfId="409"/>
    <cellStyle name="Migliaia [0] 4 3 2 3 2" xfId="410"/>
    <cellStyle name="Migliaia [0] 4 3 2 4" xfId="411"/>
    <cellStyle name="Migliaia [0] 4 3 3" xfId="412"/>
    <cellStyle name="Migliaia [0] 4 3 3 2" xfId="413"/>
    <cellStyle name="Migliaia [0] 4 3 3 2 2" xfId="414"/>
    <cellStyle name="Migliaia [0] 4 3 3 3" xfId="415"/>
    <cellStyle name="Migliaia [0] 4 3 3 3 2" xfId="416"/>
    <cellStyle name="Migliaia [0] 4 3 3 4" xfId="417"/>
    <cellStyle name="Migliaia [0] 4 3 3 4 2" xfId="418"/>
    <cellStyle name="Migliaia [0] 4 3 3 5" xfId="419"/>
    <cellStyle name="Migliaia [0] 4 3 4" xfId="420"/>
    <cellStyle name="Migliaia [0] 4 3 5" xfId="421"/>
    <cellStyle name="Migliaia [0] 4 3 5 2" xfId="422"/>
    <cellStyle name="Migliaia [0] 4 3 6" xfId="423"/>
    <cellStyle name="Migliaia [0] 4 3 6 2" xfId="424"/>
    <cellStyle name="Migliaia [0] 4 3 7" xfId="425"/>
    <cellStyle name="Migliaia [0] 4 3 8" xfId="426"/>
    <cellStyle name="Migliaia [0] 4 4" xfId="427"/>
    <cellStyle name="Migliaia [0] 4 4 2" xfId="428"/>
    <cellStyle name="Migliaia [0] 4 4 2 2" xfId="429"/>
    <cellStyle name="Migliaia [0] 4 4 2 3" xfId="430"/>
    <cellStyle name="Migliaia [0] 4 4 2 3 2" xfId="431"/>
    <cellStyle name="Migliaia [0] 4 4 3" xfId="432"/>
    <cellStyle name="Migliaia [0] 4 4 3 2" xfId="433"/>
    <cellStyle name="Migliaia [0] 4 4 4" xfId="434"/>
    <cellStyle name="Migliaia [0] 4 5" xfId="435"/>
    <cellStyle name="Migliaia [0] 4 5 2" xfId="436"/>
    <cellStyle name="Migliaia [0] 4 5 2 2" xfId="437"/>
    <cellStyle name="Migliaia [0] 4 5 3" xfId="438"/>
    <cellStyle name="Migliaia [0] 4 5 3 2" xfId="439"/>
    <cellStyle name="Migliaia [0] 4 5 4" xfId="440"/>
    <cellStyle name="Migliaia [0] 4 5 4 2" xfId="441"/>
    <cellStyle name="Migliaia [0] 4 5 5" xfId="442"/>
    <cellStyle name="Migliaia [0] 4 6" xfId="443"/>
    <cellStyle name="Migliaia [0] 4 6 2" xfId="444"/>
    <cellStyle name="Migliaia [0] 4 6 2 2" xfId="445"/>
    <cellStyle name="Migliaia [0] 4 6 3" xfId="446"/>
    <cellStyle name="Migliaia [0] 4 7" xfId="447"/>
    <cellStyle name="Migliaia [0] 5" xfId="448"/>
    <cellStyle name="Migliaia [0] 5 10" xfId="449"/>
    <cellStyle name="Migliaia [0] 5 10 2" xfId="450"/>
    <cellStyle name="Migliaia [0] 5 11" xfId="451"/>
    <cellStyle name="Migliaia [0] 5 2" xfId="452"/>
    <cellStyle name="Migliaia [0] 5 2 2" xfId="453"/>
    <cellStyle name="Migliaia [0] 5 2 2 2" xfId="454"/>
    <cellStyle name="Migliaia [0] 5 2 3" xfId="455"/>
    <cellStyle name="Migliaia [0] 5 2 3 2" xfId="456"/>
    <cellStyle name="Migliaia [0] 5 2 3 2 2" xfId="457"/>
    <cellStyle name="Migliaia [0] 5 2 3 3" xfId="458"/>
    <cellStyle name="Migliaia [0] 5 2 4" xfId="459"/>
    <cellStyle name="Migliaia [0] 5 2 5" xfId="460"/>
    <cellStyle name="Migliaia [0] 5 2 5 2" xfId="461"/>
    <cellStyle name="Migliaia [0] 5 2 6" xfId="462"/>
    <cellStyle name="Migliaia [0] 5 2 6 2" xfId="463"/>
    <cellStyle name="Migliaia [0] 5 2 7" xfId="464"/>
    <cellStyle name="Migliaia [0] 5 2 8" xfId="465"/>
    <cellStyle name="Migliaia [0] 5 2 9" xfId="466"/>
    <cellStyle name="Migliaia [0] 5 3" xfId="467"/>
    <cellStyle name="Migliaia [0] 5 3 2" xfId="468"/>
    <cellStyle name="Migliaia [0] 5 3 2 2" xfId="469"/>
    <cellStyle name="Migliaia [0] 5 3 2 2 2" xfId="470"/>
    <cellStyle name="Migliaia [0] 5 3 2 3" xfId="471"/>
    <cellStyle name="Migliaia [0] 5 3 2 3 2" xfId="472"/>
    <cellStyle name="Migliaia [0] 5 3 2 4" xfId="473"/>
    <cellStyle name="Migliaia [0] 5 3 3" xfId="474"/>
    <cellStyle name="Migliaia [0] 5 3 4" xfId="475"/>
    <cellStyle name="Migliaia [0] 5 3 4 2" xfId="476"/>
    <cellStyle name="Migliaia [0] 5 3 5" xfId="477"/>
    <cellStyle name="Migliaia [0] 5 3 5 2" xfId="478"/>
    <cellStyle name="Migliaia [0] 5 3 6" xfId="479"/>
    <cellStyle name="Migliaia [0] 5 3 6 2" xfId="480"/>
    <cellStyle name="Migliaia [0] 5 3 6 2 2" xfId="481"/>
    <cellStyle name="Migliaia [0] 5 3 6 3" xfId="482"/>
    <cellStyle name="Migliaia [0] 5 3 7" xfId="483"/>
    <cellStyle name="Migliaia [0] 5 3 7 2" xfId="484"/>
    <cellStyle name="Migliaia [0] 5 3 8" xfId="485"/>
    <cellStyle name="Migliaia [0] 5 4" xfId="486"/>
    <cellStyle name="Migliaia [0] 5 4 2" xfId="487"/>
    <cellStyle name="Migliaia [0] 5 4 2 2" xfId="488"/>
    <cellStyle name="Migliaia [0] 5 4 3" xfId="489"/>
    <cellStyle name="Migliaia [0] 5 4 3 2" xfId="490"/>
    <cellStyle name="Migliaia [0] 5 4 4" xfId="491"/>
    <cellStyle name="Migliaia [0] 5 5" xfId="492"/>
    <cellStyle name="Migliaia [0] 5 6" xfId="493"/>
    <cellStyle name="Migliaia [0] 5 6 2" xfId="494"/>
    <cellStyle name="Migliaia [0] 5 7" xfId="495"/>
    <cellStyle name="Migliaia [0] 5 7 2" xfId="496"/>
    <cellStyle name="Migliaia [0] 5 8" xfId="497"/>
    <cellStyle name="Migliaia [0] 5 8 2" xfId="498"/>
    <cellStyle name="Migliaia [0] 5 8 2 2" xfId="499"/>
    <cellStyle name="Migliaia [0] 5 8 3" xfId="500"/>
    <cellStyle name="Migliaia [0] 5 9" xfId="501"/>
    <cellStyle name="Migliaia [0] 5 9 2" xfId="502"/>
    <cellStyle name="Migliaia [0] 5 9 2 2" xfId="503"/>
    <cellStyle name="Migliaia [0] 5 9 3" xfId="504"/>
    <cellStyle name="Migliaia [0] 6" xfId="505"/>
    <cellStyle name="Migliaia [0] 6 10" xfId="506"/>
    <cellStyle name="Migliaia [0] 6 2" xfId="507"/>
    <cellStyle name="Migliaia [0] 6 2 2" xfId="508"/>
    <cellStyle name="Migliaia [0] 6 2 2 2" xfId="509"/>
    <cellStyle name="Migliaia [0] 6 2 2 2 2" xfId="510"/>
    <cellStyle name="Migliaia [0] 6 2 2 3" xfId="511"/>
    <cellStyle name="Migliaia [0] 6 2 3" xfId="512"/>
    <cellStyle name="Migliaia [0] 6 2 4" xfId="513"/>
    <cellStyle name="Migliaia [0] 6 2 4 2" xfId="514"/>
    <cellStyle name="Migliaia [0] 6 2 5" xfId="515"/>
    <cellStyle name="Migliaia [0] 6 2 6" xfId="516"/>
    <cellStyle name="Migliaia [0] 6 3" xfId="517"/>
    <cellStyle name="Migliaia [0] 6 3 2" xfId="518"/>
    <cellStyle name="Migliaia [0] 6 3 2 2" xfId="519"/>
    <cellStyle name="Migliaia [0] 6 3 3" xfId="520"/>
    <cellStyle name="Migliaia [0] 6 3 3 2" xfId="521"/>
    <cellStyle name="Migliaia [0] 6 3 4" xfId="522"/>
    <cellStyle name="Migliaia [0] 6 4" xfId="523"/>
    <cellStyle name="Migliaia [0] 6 5" xfId="524"/>
    <cellStyle name="Migliaia [0] 6 5 2" xfId="525"/>
    <cellStyle name="Migliaia [0] 6 6" xfId="526"/>
    <cellStyle name="Migliaia [0] 6 6 2" xfId="527"/>
    <cellStyle name="Migliaia [0] 6 7" xfId="528"/>
    <cellStyle name="Migliaia [0] 6 7 2" xfId="529"/>
    <cellStyle name="Migliaia [0] 6 8" xfId="530"/>
    <cellStyle name="Migliaia [0] 6 8 2" xfId="531"/>
    <cellStyle name="Migliaia [0] 6 9" xfId="532"/>
    <cellStyle name="Migliaia [0] 6 9 2" xfId="533"/>
    <cellStyle name="Migliaia [0] 7" xfId="534"/>
    <cellStyle name="Migliaia [0] 7 2" xfId="535"/>
    <cellStyle name="Migliaia [0] 7 2 2" xfId="536"/>
    <cellStyle name="Migliaia [0] 7 2 2 2" xfId="537"/>
    <cellStyle name="Migliaia [0] 7 2 3" xfId="538"/>
    <cellStyle name="Migliaia [0] 7 2 3 2" xfId="539"/>
    <cellStyle name="Migliaia [0] 7 2 4" xfId="540"/>
    <cellStyle name="Migliaia [0] 7 2 4 2" xfId="541"/>
    <cellStyle name="Migliaia [0] 7 2 4 2 2" xfId="542"/>
    <cellStyle name="Migliaia [0] 7 2 4 3" xfId="543"/>
    <cellStyle name="Migliaia [0] 7 2 5" xfId="544"/>
    <cellStyle name="Migliaia [0] 7 3" xfId="545"/>
    <cellStyle name="Migliaia [0] 7 4" xfId="546"/>
    <cellStyle name="Migliaia [0] 7 4 2" xfId="547"/>
    <cellStyle name="Migliaia [0] 7 5" xfId="548"/>
    <cellStyle name="Migliaia [0] 7 6" xfId="549"/>
    <cellStyle name="Migliaia [0] 7 7" xfId="550"/>
    <cellStyle name="Migliaia [0] 7 7 2" xfId="551"/>
    <cellStyle name="Migliaia [0] 8" xfId="552"/>
    <cellStyle name="Migliaia [0] 8 2" xfId="553"/>
    <cellStyle name="Migliaia [0] 8 2 2" xfId="554"/>
    <cellStyle name="Migliaia [0] 8 2 2 2" xfId="555"/>
    <cellStyle name="Migliaia [0] 8 2 3" xfId="556"/>
    <cellStyle name="Migliaia [0] 8 2 3 2" xfId="557"/>
    <cellStyle name="Migliaia [0] 8 2 4" xfId="558"/>
    <cellStyle name="Migliaia [0] 8 3" xfId="559"/>
    <cellStyle name="Migliaia [0] 8 3 2" xfId="560"/>
    <cellStyle name="Migliaia [0] 8 3 2 2" xfId="561"/>
    <cellStyle name="Migliaia [0] 8 3 3" xfId="562"/>
    <cellStyle name="Migliaia [0] 8 4" xfId="563"/>
    <cellStyle name="Migliaia [0] 8 4 2" xfId="564"/>
    <cellStyle name="Migliaia [0] 8 5" xfId="565"/>
    <cellStyle name="Migliaia [0] 9" xfId="566"/>
    <cellStyle name="Migliaia [0] 9 2" xfId="567"/>
    <cellStyle name="Migliaia [0] 9 2 2" xfId="568"/>
    <cellStyle name="Migliaia [0] 9 2 2 2" xfId="569"/>
    <cellStyle name="Migliaia [0] 9 2 3" xfId="570"/>
    <cellStyle name="Migliaia [0] 9 3" xfId="571"/>
    <cellStyle name="Migliaia [0] 9 3 2" xfId="572"/>
    <cellStyle name="Migliaia [0] 9 4" xfId="573"/>
    <cellStyle name="Migliaia [0] 9 4 2" xfId="574"/>
    <cellStyle name="Migliaia [0] 9 5" xfId="575"/>
    <cellStyle name="Migliaia [0]_Mattone CE_Budget 2008 (v. 0.5 del 12.02.2008) 2" xfId="9"/>
    <cellStyle name="Migliaia 10" xfId="576"/>
    <cellStyle name="Migliaia 10 2" xfId="577"/>
    <cellStyle name="Migliaia 10 2 2" xfId="578"/>
    <cellStyle name="Migliaia 10 2 2 2" xfId="579"/>
    <cellStyle name="Migliaia 10 2 2 2 2" xfId="580"/>
    <cellStyle name="Migliaia 10 2 2 3" xfId="581"/>
    <cellStyle name="Migliaia 10 2 3" xfId="582"/>
    <cellStyle name="Migliaia 10 2 3 2" xfId="583"/>
    <cellStyle name="Migliaia 10 2 4" xfId="584"/>
    <cellStyle name="Migliaia 10 3" xfId="585"/>
    <cellStyle name="Migliaia 10 3 2" xfId="586"/>
    <cellStyle name="Migliaia 10 3 2 2" xfId="587"/>
    <cellStyle name="Migliaia 10 3 3" xfId="588"/>
    <cellStyle name="Migliaia 10 4" xfId="589"/>
    <cellStyle name="Migliaia 10 4 2" xfId="590"/>
    <cellStyle name="Migliaia 100" xfId="591"/>
    <cellStyle name="Migliaia 100 2" xfId="592"/>
    <cellStyle name="Migliaia 100 2 2" xfId="593"/>
    <cellStyle name="Migliaia 100 3" xfId="594"/>
    <cellStyle name="Migliaia 100 3 2" xfId="595"/>
    <cellStyle name="Migliaia 100 4" xfId="596"/>
    <cellStyle name="Migliaia 11" xfId="597"/>
    <cellStyle name="Migliaia 11 2" xfId="598"/>
    <cellStyle name="Migliaia 11 2 2" xfId="599"/>
    <cellStyle name="Migliaia 11 2 2 2" xfId="600"/>
    <cellStyle name="Migliaia 11 2 2 2 2" xfId="601"/>
    <cellStyle name="Migliaia 11 2 2 3" xfId="602"/>
    <cellStyle name="Migliaia 11 2 3" xfId="603"/>
    <cellStyle name="Migliaia 11 2 3 2" xfId="604"/>
    <cellStyle name="Migliaia 11 2 4" xfId="605"/>
    <cellStyle name="Migliaia 11 3" xfId="606"/>
    <cellStyle name="Migliaia 11 3 2" xfId="607"/>
    <cellStyle name="Migliaia 11 3 2 2" xfId="608"/>
    <cellStyle name="Migliaia 11 3 3" xfId="609"/>
    <cellStyle name="Migliaia 11 4" xfId="610"/>
    <cellStyle name="Migliaia 11 4 2" xfId="611"/>
    <cellStyle name="Migliaia 12" xfId="612"/>
    <cellStyle name="Migliaia 12 2" xfId="613"/>
    <cellStyle name="Migliaia 12 2 2" xfId="614"/>
    <cellStyle name="Migliaia 12 2 2 2" xfId="615"/>
    <cellStyle name="Migliaia 12 2 2 2 2" xfId="616"/>
    <cellStyle name="Migliaia 12 2 2 3" xfId="617"/>
    <cellStyle name="Migliaia 12 2 3" xfId="618"/>
    <cellStyle name="Migliaia 12 2 3 2" xfId="619"/>
    <cellStyle name="Migliaia 12 2 4" xfId="620"/>
    <cellStyle name="Migliaia 12 3" xfId="621"/>
    <cellStyle name="Migliaia 12 3 2" xfId="622"/>
    <cellStyle name="Migliaia 12 3 2 2" xfId="623"/>
    <cellStyle name="Migliaia 12 3 3" xfId="624"/>
    <cellStyle name="Migliaia 12 4" xfId="625"/>
    <cellStyle name="Migliaia 12 4 2" xfId="626"/>
    <cellStyle name="Migliaia 13" xfId="627"/>
    <cellStyle name="Migliaia 13 2" xfId="628"/>
    <cellStyle name="Migliaia 13 2 2" xfId="629"/>
    <cellStyle name="Migliaia 13 2 2 2" xfId="630"/>
    <cellStyle name="Migliaia 13 2 2 2 2" xfId="631"/>
    <cellStyle name="Migliaia 13 2 2 3" xfId="632"/>
    <cellStyle name="Migliaia 13 2 3" xfId="633"/>
    <cellStyle name="Migliaia 13 2 3 2" xfId="634"/>
    <cellStyle name="Migliaia 13 2 4" xfId="635"/>
    <cellStyle name="Migliaia 13 3" xfId="636"/>
    <cellStyle name="Migliaia 13 3 2" xfId="637"/>
    <cellStyle name="Migliaia 13 3 2 2" xfId="638"/>
    <cellStyle name="Migliaia 13 3 3" xfId="639"/>
    <cellStyle name="Migliaia 13 4" xfId="640"/>
    <cellStyle name="Migliaia 13 4 2" xfId="641"/>
    <cellStyle name="Migliaia 14" xfId="642"/>
    <cellStyle name="Migliaia 14 2" xfId="643"/>
    <cellStyle name="Migliaia 14 2 2" xfId="644"/>
    <cellStyle name="Migliaia 14 2 2 2" xfId="645"/>
    <cellStyle name="Migliaia 14 2 2 2 2" xfId="646"/>
    <cellStyle name="Migliaia 14 2 2 3" xfId="647"/>
    <cellStyle name="Migliaia 14 2 3" xfId="648"/>
    <cellStyle name="Migliaia 14 2 3 2" xfId="649"/>
    <cellStyle name="Migliaia 14 2 3 2 2" xfId="650"/>
    <cellStyle name="Migliaia 14 2 3 3" xfId="651"/>
    <cellStyle name="Migliaia 14 2 4" xfId="652"/>
    <cellStyle name="Migliaia 14 2 4 2" xfId="653"/>
    <cellStyle name="Migliaia 14 2 5" xfId="654"/>
    <cellStyle name="Migliaia 14 3" xfId="655"/>
    <cellStyle name="Migliaia 14 3 2" xfId="656"/>
    <cellStyle name="Migliaia 14 4" xfId="657"/>
    <cellStyle name="Migliaia 14 4 2" xfId="658"/>
    <cellStyle name="Migliaia 15" xfId="659"/>
    <cellStyle name="Migliaia 15 2" xfId="660"/>
    <cellStyle name="Migliaia 15 2 2" xfId="661"/>
    <cellStyle name="Migliaia 15 2 2 2" xfId="662"/>
    <cellStyle name="Migliaia 15 2 2 2 2" xfId="663"/>
    <cellStyle name="Migliaia 15 2 2 3" xfId="664"/>
    <cellStyle name="Migliaia 15 2 3" xfId="665"/>
    <cellStyle name="Migliaia 15 3" xfId="666"/>
    <cellStyle name="Migliaia 15 3 2" xfId="667"/>
    <cellStyle name="Migliaia 15 4" xfId="668"/>
    <cellStyle name="Migliaia 15 4 2" xfId="669"/>
    <cellStyle name="Migliaia 15 5" xfId="670"/>
    <cellStyle name="Migliaia 16" xfId="671"/>
    <cellStyle name="Migliaia 16 2" xfId="672"/>
    <cellStyle name="Migliaia 16 2 2" xfId="673"/>
    <cellStyle name="Migliaia 16 2 2 2" xfId="674"/>
    <cellStyle name="Migliaia 16 2 2 2 2" xfId="675"/>
    <cellStyle name="Migliaia 16 2 2 3" xfId="676"/>
    <cellStyle name="Migliaia 16 2 3" xfId="677"/>
    <cellStyle name="Migliaia 16 3" xfId="678"/>
    <cellStyle name="Migliaia 16 3 2" xfId="679"/>
    <cellStyle name="Migliaia 16 4" xfId="680"/>
    <cellStyle name="Migliaia 16 4 2" xfId="681"/>
    <cellStyle name="Migliaia 16 5" xfId="682"/>
    <cellStyle name="Migliaia 17" xfId="683"/>
    <cellStyle name="Migliaia 17 2" xfId="684"/>
    <cellStyle name="Migliaia 17 2 2" xfId="685"/>
    <cellStyle name="Migliaia 17 2 2 2" xfId="686"/>
    <cellStyle name="Migliaia 17 2 2 2 2" xfId="687"/>
    <cellStyle name="Migliaia 17 2 2 3" xfId="688"/>
    <cellStyle name="Migliaia 17 2 3" xfId="689"/>
    <cellStyle name="Migliaia 17 3" xfId="690"/>
    <cellStyle name="Migliaia 17 3 2" xfId="691"/>
    <cellStyle name="Migliaia 17 4" xfId="692"/>
    <cellStyle name="Migliaia 17 4 2" xfId="693"/>
    <cellStyle name="Migliaia 17 5" xfId="694"/>
    <cellStyle name="Migliaia 18" xfId="695"/>
    <cellStyle name="Migliaia 18 2" xfId="696"/>
    <cellStyle name="Migliaia 18 2 2" xfId="697"/>
    <cellStyle name="Migliaia 18 3" xfId="698"/>
    <cellStyle name="Migliaia 18 3 2" xfId="699"/>
    <cellStyle name="Migliaia 18 3 2 2" xfId="700"/>
    <cellStyle name="Migliaia 18 3 3" xfId="701"/>
    <cellStyle name="Migliaia 18 4" xfId="702"/>
    <cellStyle name="Migliaia 18 4 2" xfId="703"/>
    <cellStyle name="Migliaia 18 5" xfId="704"/>
    <cellStyle name="Migliaia 18 5 2" xfId="705"/>
    <cellStyle name="Migliaia 18 6" xfId="706"/>
    <cellStyle name="Migliaia 19" xfId="707"/>
    <cellStyle name="Migliaia 19 2" xfId="708"/>
    <cellStyle name="Migliaia 19 2 2" xfId="709"/>
    <cellStyle name="Migliaia 19 3" xfId="710"/>
    <cellStyle name="Migliaia 19 3 2" xfId="711"/>
    <cellStyle name="Migliaia 19 3 2 2" xfId="712"/>
    <cellStyle name="Migliaia 19 3 3" xfId="713"/>
    <cellStyle name="Migliaia 19 4" xfId="714"/>
    <cellStyle name="Migliaia 19 4 2" xfId="715"/>
    <cellStyle name="Migliaia 19 5" xfId="716"/>
    <cellStyle name="Migliaia 19 5 2" xfId="717"/>
    <cellStyle name="Migliaia 19 6" xfId="718"/>
    <cellStyle name="Migliaia 2" xfId="719"/>
    <cellStyle name="Migliaia 2 10" xfId="720"/>
    <cellStyle name="Migliaia 2 10 2" xfId="721"/>
    <cellStyle name="Migliaia 2 10 2 2" xfId="722"/>
    <cellStyle name="Migliaia 2 10 3" xfId="723"/>
    <cellStyle name="Migliaia 2 11" xfId="724"/>
    <cellStyle name="Migliaia 2 11 2" xfId="725"/>
    <cellStyle name="Migliaia 2 12" xfId="726"/>
    <cellStyle name="Migliaia 2 2" xfId="727"/>
    <cellStyle name="Migliaia 2 2 10" xfId="728"/>
    <cellStyle name="Migliaia 2 2 2" xfId="729"/>
    <cellStyle name="Migliaia 2 2 2 2" xfId="730"/>
    <cellStyle name="Migliaia 2 2 2 2 2" xfId="731"/>
    <cellStyle name="Migliaia 2 2 2 2 2 2" xfId="732"/>
    <cellStyle name="Migliaia 2 2 2 2 3" xfId="733"/>
    <cellStyle name="Migliaia 2 2 2 2 3 2" xfId="734"/>
    <cellStyle name="Migliaia 2 2 2 2 3 2 2" xfId="735"/>
    <cellStyle name="Migliaia 2 2 2 2 3 3" xfId="736"/>
    <cellStyle name="Migliaia 2 2 2 2 4" xfId="737"/>
    <cellStyle name="Migliaia 2 2 2 3" xfId="738"/>
    <cellStyle name="Migliaia 2 2 2 3 2" xfId="739"/>
    <cellStyle name="Migliaia 2 2 2 4" xfId="740"/>
    <cellStyle name="Migliaia 2 2 2 5" xfId="741"/>
    <cellStyle name="Migliaia 2 2 3" xfId="742"/>
    <cellStyle name="Migliaia 2 2 3 2" xfId="743"/>
    <cellStyle name="Migliaia 2 2 3 2 2" xfId="744"/>
    <cellStyle name="Migliaia 2 2 3 2 2 2" xfId="745"/>
    <cellStyle name="Migliaia 2 2 3 2 3" xfId="746"/>
    <cellStyle name="Migliaia 2 2 3 3" xfId="747"/>
    <cellStyle name="Migliaia 2 2 3 3 2" xfId="748"/>
    <cellStyle name="Migliaia 2 2 3 4" xfId="749"/>
    <cellStyle name="Migliaia 2 2 4" xfId="750"/>
    <cellStyle name="Migliaia 2 2 4 2" xfId="751"/>
    <cellStyle name="Migliaia 2 2 4 2 2" xfId="752"/>
    <cellStyle name="Migliaia 2 2 4 3" xfId="753"/>
    <cellStyle name="Migliaia 2 2 4 3 2" xfId="754"/>
    <cellStyle name="Migliaia 2 2 4 4" xfId="755"/>
    <cellStyle name="Migliaia 2 2 4 4 2" xfId="756"/>
    <cellStyle name="Migliaia 2 2 4 4 2 2" xfId="757"/>
    <cellStyle name="Migliaia 2 2 4 4 3" xfId="758"/>
    <cellStyle name="Migliaia 2 2 4 5" xfId="759"/>
    <cellStyle name="Migliaia 2 2 5" xfId="760"/>
    <cellStyle name="Migliaia 2 2 6" xfId="761"/>
    <cellStyle name="Migliaia 2 2 6 2" xfId="762"/>
    <cellStyle name="Migliaia 2 2 7" xfId="763"/>
    <cellStyle name="Migliaia 2 2 7 2" xfId="764"/>
    <cellStyle name="Migliaia 2 2 8" xfId="765"/>
    <cellStyle name="Migliaia 2 2 8 2" xfId="766"/>
    <cellStyle name="Migliaia 2 2 8 2 2" xfId="767"/>
    <cellStyle name="Migliaia 2 2 8 3" xfId="768"/>
    <cellStyle name="Migliaia 2 2 9" xfId="769"/>
    <cellStyle name="Migliaia 2 2 9 2" xfId="770"/>
    <cellStyle name="Migliaia 2 3" xfId="771"/>
    <cellStyle name="Migliaia 2 3 2" xfId="772"/>
    <cellStyle name="Migliaia 2 3 2 2" xfId="773"/>
    <cellStyle name="Migliaia 2 3 2 2 2" xfId="774"/>
    <cellStyle name="Migliaia 2 3 2 3" xfId="775"/>
    <cellStyle name="Migliaia 2 3 2 3 2" xfId="776"/>
    <cellStyle name="Migliaia 2 3 2 3 2 2" xfId="777"/>
    <cellStyle name="Migliaia 2 3 2 3 3" xfId="778"/>
    <cellStyle name="Migliaia 2 3 2 4" xfId="779"/>
    <cellStyle name="Migliaia 2 3 3" xfId="780"/>
    <cellStyle name="Migliaia 2 3 3 2" xfId="781"/>
    <cellStyle name="Migliaia 2 3 3 3" xfId="782"/>
    <cellStyle name="Migliaia 2 3 3 3 2" xfId="783"/>
    <cellStyle name="Migliaia 2 3 3 3 2 2" xfId="784"/>
    <cellStyle name="Migliaia 2 3 3 3 3" xfId="785"/>
    <cellStyle name="Migliaia 2 3 4" xfId="786"/>
    <cellStyle name="Migliaia 2 3 4 2" xfId="787"/>
    <cellStyle name="Migliaia 2 3 5" xfId="788"/>
    <cellStyle name="Migliaia 2 3 5 2" xfId="789"/>
    <cellStyle name="Migliaia 2 3 5 2 2" xfId="790"/>
    <cellStyle name="Migliaia 2 3 5 3" xfId="791"/>
    <cellStyle name="Migliaia 2 3 6" xfId="792"/>
    <cellStyle name="Migliaia 2 3 6 2" xfId="793"/>
    <cellStyle name="Migliaia 2 3 7" xfId="794"/>
    <cellStyle name="Migliaia 2 4" xfId="795"/>
    <cellStyle name="Migliaia 2 4 2" xfId="796"/>
    <cellStyle name="Migliaia 2 4 2 2" xfId="797"/>
    <cellStyle name="Migliaia 2 4 2 2 2" xfId="798"/>
    <cellStyle name="Migliaia 2 4 2 2 2 2" xfId="799"/>
    <cellStyle name="Migliaia 2 4 2 2 2 2 2" xfId="800"/>
    <cellStyle name="Migliaia 2 4 2 2 2 3" xfId="801"/>
    <cellStyle name="Migliaia 2 4 2 2 3" xfId="802"/>
    <cellStyle name="Migliaia 2 4 2 2 3 2" xfId="803"/>
    <cellStyle name="Migliaia 2 4 2 2 4" xfId="804"/>
    <cellStyle name="Migliaia 2 4 2 3" xfId="805"/>
    <cellStyle name="Migliaia 2 4 2 3 2" xfId="806"/>
    <cellStyle name="Migliaia 2 4 2 3 2 2" xfId="807"/>
    <cellStyle name="Migliaia 2 4 2 3 3" xfId="808"/>
    <cellStyle name="Migliaia 2 4 2 4" xfId="809"/>
    <cellStyle name="Migliaia 2 4 2 4 2" xfId="810"/>
    <cellStyle name="Migliaia 2 4 2 5" xfId="811"/>
    <cellStyle name="Migliaia 2 4 3" xfId="812"/>
    <cellStyle name="Migliaia 2 4 3 2" xfId="813"/>
    <cellStyle name="Migliaia 2 4 3 2 2" xfId="814"/>
    <cellStyle name="Migliaia 2 4 3 3" xfId="815"/>
    <cellStyle name="Migliaia 2 4 4" xfId="816"/>
    <cellStyle name="Migliaia 2 4 5" xfId="817"/>
    <cellStyle name="Migliaia 2 4 5 2" xfId="818"/>
    <cellStyle name="Migliaia 2 4 6" xfId="819"/>
    <cellStyle name="Migliaia 2 5" xfId="820"/>
    <cellStyle name="Migliaia 2 5 2" xfId="821"/>
    <cellStyle name="Migliaia 2 5 2 2" xfId="822"/>
    <cellStyle name="Migliaia 2 5 3" xfId="823"/>
    <cellStyle name="Migliaia 2 5 3 2" xfId="824"/>
    <cellStyle name="Migliaia 2 5 3 2 2" xfId="825"/>
    <cellStyle name="Migliaia 2 5 3 3" xfId="826"/>
    <cellStyle name="Migliaia 2 5 4" xfId="827"/>
    <cellStyle name="Migliaia 2 6" xfId="828"/>
    <cellStyle name="Migliaia 2 6 2" xfId="829"/>
    <cellStyle name="Migliaia 2 6 2 2" xfId="830"/>
    <cellStyle name="Migliaia 2 6 2 2 2" xfId="831"/>
    <cellStyle name="Migliaia 2 6 2 3" xfId="832"/>
    <cellStyle name="Migliaia 2 6 3" xfId="833"/>
    <cellStyle name="Migliaia 2 6 3 2" xfId="834"/>
    <cellStyle name="Migliaia 2 6 4" xfId="835"/>
    <cellStyle name="Migliaia 2 7" xfId="836"/>
    <cellStyle name="Migliaia 2 7 2" xfId="837"/>
    <cellStyle name="Migliaia 2 7 2 2" xfId="838"/>
    <cellStyle name="Migliaia 2 7 3" xfId="839"/>
    <cellStyle name="Migliaia 2 8" xfId="840"/>
    <cellStyle name="Migliaia 2 8 2" xfId="841"/>
    <cellStyle name="Migliaia 2 9" xfId="842"/>
    <cellStyle name="Migliaia 2 9 2" xfId="843"/>
    <cellStyle name="Migliaia 20" xfId="844"/>
    <cellStyle name="Migliaia 20 2" xfId="845"/>
    <cellStyle name="Migliaia 20 2 2" xfId="846"/>
    <cellStyle name="Migliaia 20 3" xfId="847"/>
    <cellStyle name="Migliaia 20 3 2" xfId="848"/>
    <cellStyle name="Migliaia 20 3 2 2" xfId="849"/>
    <cellStyle name="Migliaia 20 3 3" xfId="850"/>
    <cellStyle name="Migliaia 20 4" xfId="851"/>
    <cellStyle name="Migliaia 20 4 2" xfId="852"/>
    <cellStyle name="Migliaia 20 5" xfId="853"/>
    <cellStyle name="Migliaia 20 5 2" xfId="854"/>
    <cellStyle name="Migliaia 20 6" xfId="855"/>
    <cellStyle name="Migliaia 21" xfId="856"/>
    <cellStyle name="Migliaia 21 2" xfId="857"/>
    <cellStyle name="Migliaia 21 2 2" xfId="858"/>
    <cellStyle name="Migliaia 21 3" xfId="859"/>
    <cellStyle name="Migliaia 21 3 2" xfId="860"/>
    <cellStyle name="Migliaia 21 3 2 2" xfId="861"/>
    <cellStyle name="Migliaia 21 3 3" xfId="862"/>
    <cellStyle name="Migliaia 21 4" xfId="863"/>
    <cellStyle name="Migliaia 21 4 2" xfId="864"/>
    <cellStyle name="Migliaia 21 5" xfId="865"/>
    <cellStyle name="Migliaia 21 5 2" xfId="866"/>
    <cellStyle name="Migliaia 21 6" xfId="867"/>
    <cellStyle name="Migliaia 22" xfId="868"/>
    <cellStyle name="Migliaia 22 2" xfId="869"/>
    <cellStyle name="Migliaia 22 2 2" xfId="870"/>
    <cellStyle name="Migliaia 22 3" xfId="871"/>
    <cellStyle name="Migliaia 22 3 2" xfId="872"/>
    <cellStyle name="Migliaia 22 3 2 2" xfId="873"/>
    <cellStyle name="Migliaia 22 3 3" xfId="874"/>
    <cellStyle name="Migliaia 22 4" xfId="875"/>
    <cellStyle name="Migliaia 22 4 2" xfId="876"/>
    <cellStyle name="Migliaia 22 5" xfId="877"/>
    <cellStyle name="Migliaia 22 5 2" xfId="878"/>
    <cellStyle name="Migliaia 22 6" xfId="879"/>
    <cellStyle name="Migliaia 23" xfId="880"/>
    <cellStyle name="Migliaia 23 2" xfId="881"/>
    <cellStyle name="Migliaia 23 2 2" xfId="882"/>
    <cellStyle name="Migliaia 23 3" xfId="883"/>
    <cellStyle name="Migliaia 23 3 2" xfId="884"/>
    <cellStyle name="Migliaia 23 3 2 2" xfId="885"/>
    <cellStyle name="Migliaia 23 3 3" xfId="886"/>
    <cellStyle name="Migliaia 23 4" xfId="887"/>
    <cellStyle name="Migliaia 23 4 2" xfId="888"/>
    <cellStyle name="Migliaia 23 5" xfId="889"/>
    <cellStyle name="Migliaia 23 5 2" xfId="890"/>
    <cellStyle name="Migliaia 23 6" xfId="891"/>
    <cellStyle name="Migliaia 24" xfId="892"/>
    <cellStyle name="Migliaia 24 2" xfId="893"/>
    <cellStyle name="Migliaia 24 2 2" xfId="894"/>
    <cellStyle name="Migliaia 24 3" xfId="895"/>
    <cellStyle name="Migliaia 24 3 2" xfId="896"/>
    <cellStyle name="Migliaia 24 3 2 2" xfId="897"/>
    <cellStyle name="Migliaia 24 3 3" xfId="898"/>
    <cellStyle name="Migliaia 24 4" xfId="899"/>
    <cellStyle name="Migliaia 24 4 2" xfId="900"/>
    <cellStyle name="Migliaia 24 5" xfId="901"/>
    <cellStyle name="Migliaia 24 5 2" xfId="902"/>
    <cellStyle name="Migliaia 24 6" xfId="903"/>
    <cellStyle name="Migliaia 25" xfId="904"/>
    <cellStyle name="Migliaia 25 2" xfId="905"/>
    <cellStyle name="Migliaia 25 2 2" xfId="906"/>
    <cellStyle name="Migliaia 25 3" xfId="907"/>
    <cellStyle name="Migliaia 25 3 2" xfId="908"/>
    <cellStyle name="Migliaia 25 3 2 2" xfId="909"/>
    <cellStyle name="Migliaia 25 3 3" xfId="910"/>
    <cellStyle name="Migliaia 25 4" xfId="911"/>
    <cellStyle name="Migliaia 25 4 2" xfId="912"/>
    <cellStyle name="Migliaia 25 5" xfId="913"/>
    <cellStyle name="Migliaia 25 5 2" xfId="914"/>
    <cellStyle name="Migliaia 25 6" xfId="915"/>
    <cellStyle name="Migliaia 26" xfId="916"/>
    <cellStyle name="Migliaia 26 2" xfId="917"/>
    <cellStyle name="Migliaia 26 2 2" xfId="918"/>
    <cellStyle name="Migliaia 26 3" xfId="919"/>
    <cellStyle name="Migliaia 26 3 2" xfId="920"/>
    <cellStyle name="Migliaia 26 3 2 2" xfId="921"/>
    <cellStyle name="Migliaia 26 3 3" xfId="922"/>
    <cellStyle name="Migliaia 26 4" xfId="923"/>
    <cellStyle name="Migliaia 26 4 2" xfId="924"/>
    <cellStyle name="Migliaia 26 5" xfId="925"/>
    <cellStyle name="Migliaia 26 5 2" xfId="926"/>
    <cellStyle name="Migliaia 26 6" xfId="927"/>
    <cellStyle name="Migliaia 27" xfId="928"/>
    <cellStyle name="Migliaia 27 2" xfId="929"/>
    <cellStyle name="Migliaia 27 2 2" xfId="930"/>
    <cellStyle name="Migliaia 27 3" xfId="931"/>
    <cellStyle name="Migliaia 27 3 2" xfId="932"/>
    <cellStyle name="Migliaia 27 3 2 2" xfId="933"/>
    <cellStyle name="Migliaia 27 3 3" xfId="934"/>
    <cellStyle name="Migliaia 27 4" xfId="935"/>
    <cellStyle name="Migliaia 27 4 2" xfId="936"/>
    <cellStyle name="Migliaia 27 5" xfId="937"/>
    <cellStyle name="Migliaia 27 5 2" xfId="938"/>
    <cellStyle name="Migliaia 27 6" xfId="939"/>
    <cellStyle name="Migliaia 28" xfId="940"/>
    <cellStyle name="Migliaia 28 2" xfId="941"/>
    <cellStyle name="Migliaia 28 2 2" xfId="942"/>
    <cellStyle name="Migliaia 28 3" xfId="943"/>
    <cellStyle name="Migliaia 28 3 2" xfId="944"/>
    <cellStyle name="Migliaia 28 3 2 2" xfId="945"/>
    <cellStyle name="Migliaia 28 3 3" xfId="946"/>
    <cellStyle name="Migliaia 28 4" xfId="947"/>
    <cellStyle name="Migliaia 28 4 2" xfId="948"/>
    <cellStyle name="Migliaia 28 5" xfId="949"/>
    <cellStyle name="Migliaia 28 5 2" xfId="950"/>
    <cellStyle name="Migliaia 28 6" xfId="951"/>
    <cellStyle name="Migliaia 29" xfId="952"/>
    <cellStyle name="Migliaia 29 2" xfId="953"/>
    <cellStyle name="Migliaia 29 2 2" xfId="954"/>
    <cellStyle name="Migliaia 29 3" xfId="955"/>
    <cellStyle name="Migliaia 29 3 2" xfId="956"/>
    <cellStyle name="Migliaia 29 3 2 2" xfId="957"/>
    <cellStyle name="Migliaia 29 3 3" xfId="958"/>
    <cellStyle name="Migliaia 29 4" xfId="959"/>
    <cellStyle name="Migliaia 29 4 2" xfId="960"/>
    <cellStyle name="Migliaia 29 5" xfId="961"/>
    <cellStyle name="Migliaia 29 5 2" xfId="962"/>
    <cellStyle name="Migliaia 29 6" xfId="963"/>
    <cellStyle name="Migliaia 3" xfId="964"/>
    <cellStyle name="Migliaia 3 10" xfId="965"/>
    <cellStyle name="Migliaia 3 10 2" xfId="966"/>
    <cellStyle name="Migliaia 3 11" xfId="967"/>
    <cellStyle name="Migliaia 3 11 2" xfId="968"/>
    <cellStyle name="Migliaia 3 12" xfId="969"/>
    <cellStyle name="Migliaia 3 2" xfId="970"/>
    <cellStyle name="Migliaia 3 2 2" xfId="971"/>
    <cellStyle name="Migliaia 3 2 2 2" xfId="972"/>
    <cellStyle name="Migliaia 3 2 2 2 2" xfId="973"/>
    <cellStyle name="Migliaia 3 2 2 2 2 2" xfId="974"/>
    <cellStyle name="Migliaia 3 2 2 2 3" xfId="975"/>
    <cellStyle name="Migliaia 3 2 2 2 3 2" xfId="976"/>
    <cellStyle name="Migliaia 3 2 2 2 4" xfId="977"/>
    <cellStyle name="Migliaia 3 2 2 3" xfId="978"/>
    <cellStyle name="Migliaia 3 2 2 4" xfId="979"/>
    <cellStyle name="Migliaia 3 2 2 4 2" xfId="980"/>
    <cellStyle name="Migliaia 3 2 2 5" xfId="981"/>
    <cellStyle name="Migliaia 3 2 2 6" xfId="982"/>
    <cellStyle name="Migliaia 3 2 3" xfId="983"/>
    <cellStyle name="Migliaia 3 2 3 2" xfId="984"/>
    <cellStyle name="Migliaia 3 2 3 2 2" xfId="985"/>
    <cellStyle name="Migliaia 3 2 3 3" xfId="986"/>
    <cellStyle name="Migliaia 3 2 3 3 2" xfId="987"/>
    <cellStyle name="Migliaia 3 2 3 3 2 2" xfId="988"/>
    <cellStyle name="Migliaia 3 2 3 3 3" xfId="989"/>
    <cellStyle name="Migliaia 3 2 3 4" xfId="990"/>
    <cellStyle name="Migliaia 3 2 3 5" xfId="991"/>
    <cellStyle name="Migliaia 3 2 3 5 2" xfId="992"/>
    <cellStyle name="Migliaia 3 2 3 6" xfId="993"/>
    <cellStyle name="Migliaia 3 2 4" xfId="994"/>
    <cellStyle name="Migliaia 3 2 4 2" xfId="995"/>
    <cellStyle name="Migliaia 3 2 4 3" xfId="996"/>
    <cellStyle name="Migliaia 3 2 5" xfId="997"/>
    <cellStyle name="Migliaia 3 2 5 2" xfId="998"/>
    <cellStyle name="Migliaia 3 2 5 2 2" xfId="999"/>
    <cellStyle name="Migliaia 3 2 5 2 2 2" xfId="1000"/>
    <cellStyle name="Migliaia 3 2 5 2 3" xfId="1001"/>
    <cellStyle name="Migliaia 3 2 5 3" xfId="1002"/>
    <cellStyle name="Migliaia 3 2 5 3 2" xfId="1003"/>
    <cellStyle name="Migliaia 3 2 5 4" xfId="1004"/>
    <cellStyle name="Migliaia 3 2 6" xfId="1005"/>
    <cellStyle name="Migliaia 3 2 6 2" xfId="1006"/>
    <cellStyle name="Migliaia 3 2 6 2 2" xfId="1007"/>
    <cellStyle name="Migliaia 3 2 6 3" xfId="1008"/>
    <cellStyle name="Migliaia 3 2 7" xfId="1009"/>
    <cellStyle name="Migliaia 3 2 7 2" xfId="1010"/>
    <cellStyle name="Migliaia 3 2 8" xfId="1011"/>
    <cellStyle name="Migliaia 3 2 8 2" xfId="1012"/>
    <cellStyle name="Migliaia 3 2 9" xfId="1013"/>
    <cellStyle name="Migliaia 3 2_RICLASSIFICATO CET 4 TRIM 2013" xfId="1014"/>
    <cellStyle name="Migliaia 3 3" xfId="1015"/>
    <cellStyle name="Migliaia 3 3 2" xfId="1016"/>
    <cellStyle name="Migliaia 3 3 2 2" xfId="1017"/>
    <cellStyle name="Migliaia 3 3 2 2 2" xfId="1018"/>
    <cellStyle name="Migliaia 3 3 2 3" xfId="1019"/>
    <cellStyle name="Migliaia 3 3 2 3 2" xfId="1020"/>
    <cellStyle name="Migliaia 3 3 2 4" xfId="1021"/>
    <cellStyle name="Migliaia 3 3 3" xfId="1022"/>
    <cellStyle name="Migliaia 3 3 4" xfId="1023"/>
    <cellStyle name="Migliaia 3 3 4 2" xfId="1024"/>
    <cellStyle name="Migliaia 3 3 5" xfId="1025"/>
    <cellStyle name="Migliaia 3 3 6" xfId="1026"/>
    <cellStyle name="Migliaia 3 4" xfId="1027"/>
    <cellStyle name="Migliaia 3 4 2" xfId="1028"/>
    <cellStyle name="Migliaia 3 4 2 2" xfId="1029"/>
    <cellStyle name="Migliaia 3 4 3" xfId="1030"/>
    <cellStyle name="Migliaia 3 4 3 2" xfId="1031"/>
    <cellStyle name="Migliaia 3 4 3 2 2" xfId="1032"/>
    <cellStyle name="Migliaia 3 4 3 3" xfId="1033"/>
    <cellStyle name="Migliaia 3 4 4" xfId="1034"/>
    <cellStyle name="Migliaia 3 4 5" xfId="1035"/>
    <cellStyle name="Migliaia 3 4 5 2" xfId="1036"/>
    <cellStyle name="Migliaia 3 4 6" xfId="1037"/>
    <cellStyle name="Migliaia 3 5" xfId="1038"/>
    <cellStyle name="Migliaia 3 5 2" xfId="1039"/>
    <cellStyle name="Migliaia 3 5 3" xfId="1040"/>
    <cellStyle name="Migliaia 3 5 3 2" xfId="1041"/>
    <cellStyle name="Migliaia 3 5 4" xfId="1042"/>
    <cellStyle name="Migliaia 3 5 4 2" xfId="1043"/>
    <cellStyle name="Migliaia 3 5 5" xfId="1044"/>
    <cellStyle name="Migliaia 3 6" xfId="1045"/>
    <cellStyle name="Migliaia 3 6 2" xfId="1046"/>
    <cellStyle name="Migliaia 3 6 2 2" xfId="1047"/>
    <cellStyle name="Migliaia 3 6 2 2 2" xfId="1048"/>
    <cellStyle name="Migliaia 3 6 2 3" xfId="1049"/>
    <cellStyle name="Migliaia 3 6 3" xfId="1050"/>
    <cellStyle name="Migliaia 3 6 3 2" xfId="1051"/>
    <cellStyle name="Migliaia 3 6 4" xfId="1052"/>
    <cellStyle name="Migliaia 3 7" xfId="1053"/>
    <cellStyle name="Migliaia 3 7 2" xfId="1054"/>
    <cellStyle name="Migliaia 3 7 2 2" xfId="1055"/>
    <cellStyle name="Migliaia 3 7 3" xfId="1056"/>
    <cellStyle name="Migliaia 3 8" xfId="1057"/>
    <cellStyle name="Migliaia 3 8 2" xfId="1058"/>
    <cellStyle name="Migliaia 3 9" xfId="1059"/>
    <cellStyle name="Migliaia 3 9 2" xfId="1060"/>
    <cellStyle name="Migliaia 30" xfId="1061"/>
    <cellStyle name="Migliaia 30 2" xfId="1062"/>
    <cellStyle name="Migliaia 30 2 2" xfId="1063"/>
    <cellStyle name="Migliaia 30 3" xfId="1064"/>
    <cellStyle name="Migliaia 30 3 2" xfId="1065"/>
    <cellStyle name="Migliaia 30 3 2 2" xfId="1066"/>
    <cellStyle name="Migliaia 30 3 3" xfId="1067"/>
    <cellStyle name="Migliaia 30 4" xfId="1068"/>
    <cellStyle name="Migliaia 30 4 2" xfId="1069"/>
    <cellStyle name="Migliaia 30 5" xfId="1070"/>
    <cellStyle name="Migliaia 30 5 2" xfId="1071"/>
    <cellStyle name="Migliaia 30 6" xfId="1072"/>
    <cellStyle name="Migliaia 31" xfId="1073"/>
    <cellStyle name="Migliaia 31 2" xfId="1074"/>
    <cellStyle name="Migliaia 31 2 2" xfId="1075"/>
    <cellStyle name="Migliaia 31 3" xfId="1076"/>
    <cellStyle name="Migliaia 31 3 2" xfId="1077"/>
    <cellStyle name="Migliaia 31 3 2 2" xfId="1078"/>
    <cellStyle name="Migliaia 31 3 3" xfId="1079"/>
    <cellStyle name="Migliaia 31 4" xfId="1080"/>
    <cellStyle name="Migliaia 31 4 2" xfId="1081"/>
    <cellStyle name="Migliaia 31 5" xfId="1082"/>
    <cellStyle name="Migliaia 31 5 2" xfId="1083"/>
    <cellStyle name="Migliaia 31 6" xfId="1084"/>
    <cellStyle name="Migliaia 32" xfId="1085"/>
    <cellStyle name="Migliaia 32 2" xfId="1086"/>
    <cellStyle name="Migliaia 32 2 2" xfId="1087"/>
    <cellStyle name="Migliaia 32 3" xfId="1088"/>
    <cellStyle name="Migliaia 32 3 2" xfId="1089"/>
    <cellStyle name="Migliaia 32 3 2 2" xfId="1090"/>
    <cellStyle name="Migliaia 32 3 3" xfId="1091"/>
    <cellStyle name="Migliaia 32 4" xfId="1092"/>
    <cellStyle name="Migliaia 32 4 2" xfId="1093"/>
    <cellStyle name="Migliaia 32 5" xfId="1094"/>
    <cellStyle name="Migliaia 32 5 2" xfId="1095"/>
    <cellStyle name="Migliaia 32 6" xfId="1096"/>
    <cellStyle name="Migliaia 33" xfId="1097"/>
    <cellStyle name="Migliaia 33 2" xfId="1098"/>
    <cellStyle name="Migliaia 33 2 2" xfId="1099"/>
    <cellStyle name="Migliaia 33 3" xfId="1100"/>
    <cellStyle name="Migliaia 33 3 2" xfId="1101"/>
    <cellStyle name="Migliaia 33 3 2 2" xfId="1102"/>
    <cellStyle name="Migliaia 33 3 3" xfId="1103"/>
    <cellStyle name="Migliaia 33 4" xfId="1104"/>
    <cellStyle name="Migliaia 33 4 2" xfId="1105"/>
    <cellStyle name="Migliaia 33 5" xfId="1106"/>
    <cellStyle name="Migliaia 33 5 2" xfId="1107"/>
    <cellStyle name="Migliaia 33 6" xfId="1108"/>
    <cellStyle name="Migliaia 34" xfId="1109"/>
    <cellStyle name="Migliaia 34 2" xfId="1110"/>
    <cellStyle name="Migliaia 34 2 2" xfId="1111"/>
    <cellStyle name="Migliaia 34 3" xfId="1112"/>
    <cellStyle name="Migliaia 34 3 2" xfId="1113"/>
    <cellStyle name="Migliaia 34 3 2 2" xfId="1114"/>
    <cellStyle name="Migliaia 34 3 3" xfId="1115"/>
    <cellStyle name="Migliaia 34 4" xfId="1116"/>
    <cellStyle name="Migliaia 34 4 2" xfId="1117"/>
    <cellStyle name="Migliaia 34 5" xfId="1118"/>
    <cellStyle name="Migliaia 34 5 2" xfId="1119"/>
    <cellStyle name="Migliaia 34 6" xfId="1120"/>
    <cellStyle name="Migliaia 35" xfId="1121"/>
    <cellStyle name="Migliaia 35 2" xfId="1122"/>
    <cellStyle name="Migliaia 35 2 2" xfId="1123"/>
    <cellStyle name="Migliaia 35 3" xfId="1124"/>
    <cellStyle name="Migliaia 35 3 2" xfId="1125"/>
    <cellStyle name="Migliaia 35 3 2 2" xfId="1126"/>
    <cellStyle name="Migliaia 35 3 3" xfId="1127"/>
    <cellStyle name="Migliaia 35 4" xfId="1128"/>
    <cellStyle name="Migliaia 35 4 2" xfId="1129"/>
    <cellStyle name="Migliaia 35 5" xfId="1130"/>
    <cellStyle name="Migliaia 35 5 2" xfId="1131"/>
    <cellStyle name="Migliaia 35 6" xfId="1132"/>
    <cellStyle name="Migliaia 36" xfId="1133"/>
    <cellStyle name="Migliaia 36 2" xfId="1134"/>
    <cellStyle name="Migliaia 36 2 2" xfId="1135"/>
    <cellStyle name="Migliaia 36 3" xfId="1136"/>
    <cellStyle name="Migliaia 36 3 2" xfId="1137"/>
    <cellStyle name="Migliaia 36 3 2 2" xfId="1138"/>
    <cellStyle name="Migliaia 36 3 3" xfId="1139"/>
    <cellStyle name="Migliaia 36 4" xfId="1140"/>
    <cellStyle name="Migliaia 36 4 2" xfId="1141"/>
    <cellStyle name="Migliaia 36 5" xfId="1142"/>
    <cellStyle name="Migliaia 36 5 2" xfId="1143"/>
    <cellStyle name="Migliaia 36 6" xfId="1144"/>
    <cellStyle name="Migliaia 37" xfId="1145"/>
    <cellStyle name="Migliaia 37 2" xfId="1146"/>
    <cellStyle name="Migliaia 37 2 2" xfId="1147"/>
    <cellStyle name="Migliaia 37 3" xfId="1148"/>
    <cellStyle name="Migliaia 37 3 2" xfId="1149"/>
    <cellStyle name="Migliaia 37 3 2 2" xfId="1150"/>
    <cellStyle name="Migliaia 37 3 3" xfId="1151"/>
    <cellStyle name="Migliaia 37 4" xfId="1152"/>
    <cellStyle name="Migliaia 37 4 2" xfId="1153"/>
    <cellStyle name="Migliaia 37 5" xfId="1154"/>
    <cellStyle name="Migliaia 37 5 2" xfId="1155"/>
    <cellStyle name="Migliaia 37 6" xfId="1156"/>
    <cellStyle name="Migliaia 38" xfId="1157"/>
    <cellStyle name="Migliaia 38 2" xfId="1158"/>
    <cellStyle name="Migliaia 38 2 2" xfId="1159"/>
    <cellStyle name="Migliaia 38 3" xfId="1160"/>
    <cellStyle name="Migliaia 38 3 2" xfId="1161"/>
    <cellStyle name="Migliaia 38 3 2 2" xfId="1162"/>
    <cellStyle name="Migliaia 38 3 3" xfId="1163"/>
    <cellStyle name="Migliaia 38 4" xfId="1164"/>
    <cellStyle name="Migliaia 38 4 2" xfId="1165"/>
    <cellStyle name="Migliaia 38 5" xfId="1166"/>
    <cellStyle name="Migliaia 38 5 2" xfId="1167"/>
    <cellStyle name="Migliaia 38 6" xfId="1168"/>
    <cellStyle name="Migliaia 39" xfId="1169"/>
    <cellStyle name="Migliaia 39 2" xfId="1170"/>
    <cellStyle name="Migliaia 39 2 2" xfId="1171"/>
    <cellStyle name="Migliaia 39 3" xfId="1172"/>
    <cellStyle name="Migliaia 39 3 2" xfId="1173"/>
    <cellStyle name="Migliaia 39 3 2 2" xfId="1174"/>
    <cellStyle name="Migliaia 39 3 3" xfId="1175"/>
    <cellStyle name="Migliaia 39 4" xfId="1176"/>
    <cellStyle name="Migliaia 39 4 2" xfId="1177"/>
    <cellStyle name="Migliaia 39 5" xfId="1178"/>
    <cellStyle name="Migliaia 39 5 2" xfId="1179"/>
    <cellStyle name="Migliaia 39 6" xfId="1180"/>
    <cellStyle name="Migliaia 4" xfId="1181"/>
    <cellStyle name="Migliaia 4 2" xfId="1182"/>
    <cellStyle name="Migliaia 4 2 2" xfId="1183"/>
    <cellStyle name="Migliaia 4 2 2 2" xfId="1184"/>
    <cellStyle name="Migliaia 4 2 2 2 2" xfId="1185"/>
    <cellStyle name="Migliaia 4 2 2 3" xfId="1186"/>
    <cellStyle name="Migliaia 4 2 2 4" xfId="1187"/>
    <cellStyle name="Migliaia 4 2 2 4 2" xfId="1188"/>
    <cellStyle name="Migliaia 4 2 3" xfId="1189"/>
    <cellStyle name="Migliaia 4 2 3 2" xfId="1190"/>
    <cellStyle name="Migliaia 4 2 3 3" xfId="1191"/>
    <cellStyle name="Migliaia 4 2 3 3 2" xfId="1192"/>
    <cellStyle name="Migliaia 4 2 4" xfId="1193"/>
    <cellStyle name="Migliaia 4 2 4 2" xfId="1194"/>
    <cellStyle name="Migliaia 4 2 5" xfId="1195"/>
    <cellStyle name="Migliaia 4 2 5 2" xfId="1196"/>
    <cellStyle name="Migliaia 4 2 6" xfId="1197"/>
    <cellStyle name="Migliaia 4 3" xfId="1198"/>
    <cellStyle name="Migliaia 4 3 2" xfId="1199"/>
    <cellStyle name="Migliaia 4 3 2 2" xfId="1200"/>
    <cellStyle name="Migliaia 4 3 2 2 2" xfId="1201"/>
    <cellStyle name="Migliaia 4 3 2 3" xfId="1202"/>
    <cellStyle name="Migliaia 4 3 2 3 2" xfId="1203"/>
    <cellStyle name="Migliaia 4 3 2 4" xfId="1204"/>
    <cellStyle name="Migliaia 4 3 3" xfId="1205"/>
    <cellStyle name="Migliaia 4 3 3 2" xfId="1206"/>
    <cellStyle name="Migliaia 4 3 3 2 2" xfId="1207"/>
    <cellStyle name="Migliaia 4 3 3 3" xfId="1208"/>
    <cellStyle name="Migliaia 4 3 4" xfId="1209"/>
    <cellStyle name="Migliaia 4 3 5" xfId="1210"/>
    <cellStyle name="Migliaia 4 3 5 2" xfId="1211"/>
    <cellStyle name="Migliaia 4 3 6" xfId="1212"/>
    <cellStyle name="Migliaia 4 3 7" xfId="1213"/>
    <cellStyle name="Migliaia 4 4" xfId="1214"/>
    <cellStyle name="Migliaia 4 4 2" xfId="1215"/>
    <cellStyle name="Migliaia 4 4 3" xfId="1216"/>
    <cellStyle name="Migliaia 4 4 3 2" xfId="1217"/>
    <cellStyle name="Migliaia 4 4 4" xfId="1218"/>
    <cellStyle name="Migliaia 4 5" xfId="1219"/>
    <cellStyle name="Migliaia 4 5 2" xfId="1220"/>
    <cellStyle name="Migliaia 4 5 2 2" xfId="1221"/>
    <cellStyle name="Migliaia 4 5 3" xfId="1222"/>
    <cellStyle name="Migliaia 4 5 3 2" xfId="1223"/>
    <cellStyle name="Migliaia 4 5 4" xfId="1224"/>
    <cellStyle name="Migliaia 4 5 4 2" xfId="1225"/>
    <cellStyle name="Migliaia 4 5 5" xfId="1226"/>
    <cellStyle name="Migliaia 4 6" xfId="1227"/>
    <cellStyle name="Migliaia 4 6 2" xfId="1228"/>
    <cellStyle name="Migliaia 4 7" xfId="1229"/>
    <cellStyle name="Migliaia 4 7 2" xfId="1230"/>
    <cellStyle name="Migliaia 4 8" xfId="1231"/>
    <cellStyle name="Migliaia 40" xfId="1232"/>
    <cellStyle name="Migliaia 40 2" xfId="1233"/>
    <cellStyle name="Migliaia 40 2 2" xfId="1234"/>
    <cellStyle name="Migliaia 40 3" xfId="1235"/>
    <cellStyle name="Migliaia 40 3 2" xfId="1236"/>
    <cellStyle name="Migliaia 40 3 2 2" xfId="1237"/>
    <cellStyle name="Migliaia 40 3 3" xfId="1238"/>
    <cellStyle name="Migliaia 40 4" xfId="1239"/>
    <cellStyle name="Migliaia 40 4 2" xfId="1240"/>
    <cellStyle name="Migliaia 40 5" xfId="1241"/>
    <cellStyle name="Migliaia 40 5 2" xfId="1242"/>
    <cellStyle name="Migliaia 40 6" xfId="1243"/>
    <cellStyle name="Migliaia 41" xfId="1244"/>
    <cellStyle name="Migliaia 41 2" xfId="1245"/>
    <cellStyle name="Migliaia 41 2 2" xfId="1246"/>
    <cellStyle name="Migliaia 41 3" xfId="1247"/>
    <cellStyle name="Migliaia 41 3 2" xfId="1248"/>
    <cellStyle name="Migliaia 41 3 2 2" xfId="1249"/>
    <cellStyle name="Migliaia 41 3 3" xfId="1250"/>
    <cellStyle name="Migliaia 41 4" xfId="1251"/>
    <cellStyle name="Migliaia 41 4 2" xfId="1252"/>
    <cellStyle name="Migliaia 41 5" xfId="1253"/>
    <cellStyle name="Migliaia 41 5 2" xfId="1254"/>
    <cellStyle name="Migliaia 41 6" xfId="1255"/>
    <cellStyle name="Migliaia 42" xfId="1256"/>
    <cellStyle name="Migliaia 42 2" xfId="1257"/>
    <cellStyle name="Migliaia 42 2 2" xfId="1258"/>
    <cellStyle name="Migliaia 42 3" xfId="1259"/>
    <cellStyle name="Migliaia 42 3 2" xfId="1260"/>
    <cellStyle name="Migliaia 42 3 2 2" xfId="1261"/>
    <cellStyle name="Migliaia 42 3 3" xfId="1262"/>
    <cellStyle name="Migliaia 42 4" xfId="1263"/>
    <cellStyle name="Migliaia 42 4 2" xfId="1264"/>
    <cellStyle name="Migliaia 42 5" xfId="1265"/>
    <cellStyle name="Migliaia 42 5 2" xfId="1266"/>
    <cellStyle name="Migliaia 42 6" xfId="1267"/>
    <cellStyle name="Migliaia 43" xfId="1268"/>
    <cellStyle name="Migliaia 43 2" xfId="1269"/>
    <cellStyle name="Migliaia 43 2 2" xfId="1270"/>
    <cellStyle name="Migliaia 43 3" xfId="1271"/>
    <cellStyle name="Migliaia 43 3 2" xfId="1272"/>
    <cellStyle name="Migliaia 43 3 2 2" xfId="1273"/>
    <cellStyle name="Migliaia 43 3 3" xfId="1274"/>
    <cellStyle name="Migliaia 43 4" xfId="1275"/>
    <cellStyle name="Migliaia 43 4 2" xfId="1276"/>
    <cellStyle name="Migliaia 43 5" xfId="1277"/>
    <cellStyle name="Migliaia 43 5 2" xfId="1278"/>
    <cellStyle name="Migliaia 43 6" xfId="1279"/>
    <cellStyle name="Migliaia 44" xfId="1280"/>
    <cellStyle name="Migliaia 44 2" xfId="1281"/>
    <cellStyle name="Migliaia 44 2 2" xfId="1282"/>
    <cellStyle name="Migliaia 44 3" xfId="1283"/>
    <cellStyle name="Migliaia 44 3 2" xfId="1284"/>
    <cellStyle name="Migliaia 44 3 2 2" xfId="1285"/>
    <cellStyle name="Migliaia 44 3 3" xfId="1286"/>
    <cellStyle name="Migliaia 44 4" xfId="1287"/>
    <cellStyle name="Migliaia 44 4 2" xfId="1288"/>
    <cellStyle name="Migliaia 44 5" xfId="1289"/>
    <cellStyle name="Migliaia 44 5 2" xfId="1290"/>
    <cellStyle name="Migliaia 44 6" xfId="1291"/>
    <cellStyle name="Migliaia 45" xfId="1292"/>
    <cellStyle name="Migliaia 45 2" xfId="1293"/>
    <cellStyle name="Migliaia 45 2 2" xfId="1294"/>
    <cellStyle name="Migliaia 45 3" xfId="1295"/>
    <cellStyle name="Migliaia 45 3 2" xfId="1296"/>
    <cellStyle name="Migliaia 45 3 2 2" xfId="1297"/>
    <cellStyle name="Migliaia 45 3 3" xfId="1298"/>
    <cellStyle name="Migliaia 45 4" xfId="1299"/>
    <cellStyle name="Migliaia 45 4 2" xfId="1300"/>
    <cellStyle name="Migliaia 45 5" xfId="1301"/>
    <cellStyle name="Migliaia 45 5 2" xfId="1302"/>
    <cellStyle name="Migliaia 45 6" xfId="1303"/>
    <cellStyle name="Migliaia 46" xfId="1304"/>
    <cellStyle name="Migliaia 46 2" xfId="1305"/>
    <cellStyle name="Migliaia 46 2 2" xfId="1306"/>
    <cellStyle name="Migliaia 46 3" xfId="1307"/>
    <cellStyle name="Migliaia 46 3 2" xfId="1308"/>
    <cellStyle name="Migliaia 46 3 2 2" xfId="1309"/>
    <cellStyle name="Migliaia 46 3 3" xfId="1310"/>
    <cellStyle name="Migliaia 46 4" xfId="1311"/>
    <cellStyle name="Migliaia 46 4 2" xfId="1312"/>
    <cellStyle name="Migliaia 46 5" xfId="1313"/>
    <cellStyle name="Migliaia 46 5 2" xfId="1314"/>
    <cellStyle name="Migliaia 46 6" xfId="1315"/>
    <cellStyle name="Migliaia 47" xfId="1316"/>
    <cellStyle name="Migliaia 47 2" xfId="1317"/>
    <cellStyle name="Migliaia 47 2 2" xfId="1318"/>
    <cellStyle name="Migliaia 47 3" xfId="1319"/>
    <cellStyle name="Migliaia 47 3 2" xfId="1320"/>
    <cellStyle name="Migliaia 47 3 2 2" xfId="1321"/>
    <cellStyle name="Migliaia 47 3 3" xfId="1322"/>
    <cellStyle name="Migliaia 47 4" xfId="1323"/>
    <cellStyle name="Migliaia 47 4 2" xfId="1324"/>
    <cellStyle name="Migliaia 47 5" xfId="1325"/>
    <cellStyle name="Migliaia 47 5 2" xfId="1326"/>
    <cellStyle name="Migliaia 47 6" xfId="1327"/>
    <cellStyle name="Migliaia 48" xfId="1328"/>
    <cellStyle name="Migliaia 48 2" xfId="1329"/>
    <cellStyle name="Migliaia 48 2 2" xfId="1330"/>
    <cellStyle name="Migliaia 48 3" xfId="1331"/>
    <cellStyle name="Migliaia 48 3 2" xfId="1332"/>
    <cellStyle name="Migliaia 48 3 2 2" xfId="1333"/>
    <cellStyle name="Migliaia 48 3 3" xfId="1334"/>
    <cellStyle name="Migliaia 48 4" xfId="1335"/>
    <cellStyle name="Migliaia 48 4 2" xfId="1336"/>
    <cellStyle name="Migliaia 48 5" xfId="1337"/>
    <cellStyle name="Migliaia 48 5 2" xfId="1338"/>
    <cellStyle name="Migliaia 48 6" xfId="1339"/>
    <cellStyle name="Migliaia 49" xfId="1340"/>
    <cellStyle name="Migliaia 49 2" xfId="1341"/>
    <cellStyle name="Migliaia 49 2 2" xfId="1342"/>
    <cellStyle name="Migliaia 49 3" xfId="1343"/>
    <cellStyle name="Migliaia 49 3 2" xfId="1344"/>
    <cellStyle name="Migliaia 49 3 2 2" xfId="1345"/>
    <cellStyle name="Migliaia 49 3 3" xfId="1346"/>
    <cellStyle name="Migliaia 49 4" xfId="1347"/>
    <cellStyle name="Migliaia 49 4 2" xfId="1348"/>
    <cellStyle name="Migliaia 49 5" xfId="1349"/>
    <cellStyle name="Migliaia 49 5 2" xfId="1350"/>
    <cellStyle name="Migliaia 49 6" xfId="1351"/>
    <cellStyle name="Migliaia 5" xfId="1352"/>
    <cellStyle name="Migliaia 5 10" xfId="1353"/>
    <cellStyle name="Migliaia 5 10 2" xfId="1354"/>
    <cellStyle name="Migliaia 5 11" xfId="1355"/>
    <cellStyle name="Migliaia 5 2" xfId="1356"/>
    <cellStyle name="Migliaia 5 2 2" xfId="1357"/>
    <cellStyle name="Migliaia 5 2 3" xfId="1358"/>
    <cellStyle name="Migliaia 5 2 4" xfId="1359"/>
    <cellStyle name="Migliaia 5 2 4 2" xfId="1360"/>
    <cellStyle name="Migliaia 5 2 5" xfId="1361"/>
    <cellStyle name="Migliaia 5 2 5 2" xfId="1362"/>
    <cellStyle name="Migliaia 5 2 6" xfId="1363"/>
    <cellStyle name="Migliaia 5 2 6 2" xfId="1364"/>
    <cellStyle name="Migliaia 5 2 6 2 2" xfId="1365"/>
    <cellStyle name="Migliaia 5 2 6 3" xfId="1366"/>
    <cellStyle name="Migliaia 5 3" xfId="1367"/>
    <cellStyle name="Migliaia 5 3 2" xfId="1368"/>
    <cellStyle name="Migliaia 5 3 3" xfId="1369"/>
    <cellStyle name="Migliaia 5 3 3 2" xfId="1370"/>
    <cellStyle name="Migliaia 5 3 3 2 2" xfId="1371"/>
    <cellStyle name="Migliaia 5 3 3 3" xfId="1372"/>
    <cellStyle name="Migliaia 5 4" xfId="1373"/>
    <cellStyle name="Migliaia 5 5" xfId="1374"/>
    <cellStyle name="Migliaia 5 5 2" xfId="1375"/>
    <cellStyle name="Migliaia 5 5 2 2" xfId="1376"/>
    <cellStyle name="Migliaia 5 5 2 2 2" xfId="1377"/>
    <cellStyle name="Migliaia 5 5 2 3" xfId="1378"/>
    <cellStyle name="Migliaia 5 5 3" xfId="1379"/>
    <cellStyle name="Migliaia 5 5 3 2" xfId="1380"/>
    <cellStyle name="Migliaia 5 5 4" xfId="1381"/>
    <cellStyle name="Migliaia 5 5 4 2" xfId="1382"/>
    <cellStyle name="Migliaia 5 5 5" xfId="1383"/>
    <cellStyle name="Migliaia 5 6" xfId="1384"/>
    <cellStyle name="Migliaia 5 6 2" xfId="1385"/>
    <cellStyle name="Migliaia 5 7" xfId="1386"/>
    <cellStyle name="Migliaia 5 7 2" xfId="1387"/>
    <cellStyle name="Migliaia 5 7 2 2" xfId="1388"/>
    <cellStyle name="Migliaia 5 7 3" xfId="1389"/>
    <cellStyle name="Migliaia 5 8" xfId="1390"/>
    <cellStyle name="Migliaia 5 8 2" xfId="1391"/>
    <cellStyle name="Migliaia 5 9" xfId="1392"/>
    <cellStyle name="Migliaia 5 9 2" xfId="1393"/>
    <cellStyle name="Migliaia 50" xfId="1394"/>
    <cellStyle name="Migliaia 50 2" xfId="1395"/>
    <cellStyle name="Migliaia 50 2 2" xfId="1396"/>
    <cellStyle name="Migliaia 50 3" xfId="1397"/>
    <cellStyle name="Migliaia 50 3 2" xfId="1398"/>
    <cellStyle name="Migliaia 50 3 2 2" xfId="1399"/>
    <cellStyle name="Migliaia 50 3 3" xfId="1400"/>
    <cellStyle name="Migliaia 50 4" xfId="1401"/>
    <cellStyle name="Migliaia 50 4 2" xfId="1402"/>
    <cellStyle name="Migliaia 50 5" xfId="1403"/>
    <cellStyle name="Migliaia 50 5 2" xfId="1404"/>
    <cellStyle name="Migliaia 50 6" xfId="1405"/>
    <cellStyle name="Migliaia 51" xfId="1406"/>
    <cellStyle name="Migliaia 51 2" xfId="1407"/>
    <cellStyle name="Migliaia 51 2 2" xfId="1408"/>
    <cellStyle name="Migliaia 51 3" xfId="1409"/>
    <cellStyle name="Migliaia 51 3 2" xfId="1410"/>
    <cellStyle name="Migliaia 51 3 2 2" xfId="1411"/>
    <cellStyle name="Migliaia 51 3 3" xfId="1412"/>
    <cellStyle name="Migliaia 51 4" xfId="1413"/>
    <cellStyle name="Migliaia 51 4 2" xfId="1414"/>
    <cellStyle name="Migliaia 51 5" xfId="1415"/>
    <cellStyle name="Migliaia 51 5 2" xfId="1416"/>
    <cellStyle name="Migliaia 51 6" xfId="1417"/>
    <cellStyle name="Migliaia 52" xfId="1418"/>
    <cellStyle name="Migliaia 52 2" xfId="1419"/>
    <cellStyle name="Migliaia 52 2 2" xfId="1420"/>
    <cellStyle name="Migliaia 52 3" xfId="1421"/>
    <cellStyle name="Migliaia 52 3 2" xfId="1422"/>
    <cellStyle name="Migliaia 52 3 2 2" xfId="1423"/>
    <cellStyle name="Migliaia 52 3 3" xfId="1424"/>
    <cellStyle name="Migliaia 52 4" xfId="1425"/>
    <cellStyle name="Migliaia 52 4 2" xfId="1426"/>
    <cellStyle name="Migliaia 52 5" xfId="1427"/>
    <cellStyle name="Migliaia 52 5 2" xfId="1428"/>
    <cellStyle name="Migliaia 52 6" xfId="1429"/>
    <cellStyle name="Migliaia 53" xfId="1430"/>
    <cellStyle name="Migliaia 53 2" xfId="1431"/>
    <cellStyle name="Migliaia 53 2 2" xfId="1432"/>
    <cellStyle name="Migliaia 53 3" xfId="1433"/>
    <cellStyle name="Migliaia 53 3 2" xfId="1434"/>
    <cellStyle name="Migliaia 53 3 2 2" xfId="1435"/>
    <cellStyle name="Migliaia 53 3 3" xfId="1436"/>
    <cellStyle name="Migliaia 53 4" xfId="1437"/>
    <cellStyle name="Migliaia 53 4 2" xfId="1438"/>
    <cellStyle name="Migliaia 53 5" xfId="1439"/>
    <cellStyle name="Migliaia 53 5 2" xfId="1440"/>
    <cellStyle name="Migliaia 53 6" xfId="1441"/>
    <cellStyle name="Migliaia 54" xfId="1442"/>
    <cellStyle name="Migliaia 54 2" xfId="1443"/>
    <cellStyle name="Migliaia 54 2 2" xfId="1444"/>
    <cellStyle name="Migliaia 54 3" xfId="1445"/>
    <cellStyle name="Migliaia 54 3 2" xfId="1446"/>
    <cellStyle name="Migliaia 54 3 2 2" xfId="1447"/>
    <cellStyle name="Migliaia 54 3 3" xfId="1448"/>
    <cellStyle name="Migliaia 54 4" xfId="1449"/>
    <cellStyle name="Migliaia 54 4 2" xfId="1450"/>
    <cellStyle name="Migliaia 54 5" xfId="1451"/>
    <cellStyle name="Migliaia 54 5 2" xfId="1452"/>
    <cellStyle name="Migliaia 54 6" xfId="1453"/>
    <cellStyle name="Migliaia 55" xfId="1454"/>
    <cellStyle name="Migliaia 55 2" xfId="1455"/>
    <cellStyle name="Migliaia 55 2 2" xfId="1456"/>
    <cellStyle name="Migliaia 55 3" xfId="1457"/>
    <cellStyle name="Migliaia 55 3 2" xfId="1458"/>
    <cellStyle name="Migliaia 55 3 2 2" xfId="1459"/>
    <cellStyle name="Migliaia 55 3 3" xfId="1460"/>
    <cellStyle name="Migliaia 55 4" xfId="1461"/>
    <cellStyle name="Migliaia 55 4 2" xfId="1462"/>
    <cellStyle name="Migliaia 55 5" xfId="1463"/>
    <cellStyle name="Migliaia 55 5 2" xfId="1464"/>
    <cellStyle name="Migliaia 55 6" xfId="1465"/>
    <cellStyle name="Migliaia 56" xfId="1466"/>
    <cellStyle name="Migliaia 56 2" xfId="1467"/>
    <cellStyle name="Migliaia 56 2 2" xfId="1468"/>
    <cellStyle name="Migliaia 56 3" xfId="1469"/>
    <cellStyle name="Migliaia 56 3 2" xfId="1470"/>
    <cellStyle name="Migliaia 56 3 2 2" xfId="1471"/>
    <cellStyle name="Migliaia 56 3 3" xfId="1472"/>
    <cellStyle name="Migliaia 56 4" xfId="1473"/>
    <cellStyle name="Migliaia 56 4 2" xfId="1474"/>
    <cellStyle name="Migliaia 56 5" xfId="1475"/>
    <cellStyle name="Migliaia 56 5 2" xfId="1476"/>
    <cellStyle name="Migliaia 56 6" xfId="1477"/>
    <cellStyle name="Migliaia 57" xfId="1478"/>
    <cellStyle name="Migliaia 57 2" xfId="1479"/>
    <cellStyle name="Migliaia 57 2 2" xfId="1480"/>
    <cellStyle name="Migliaia 57 3" xfId="1481"/>
    <cellStyle name="Migliaia 57 3 2" xfId="1482"/>
    <cellStyle name="Migliaia 57 3 2 2" xfId="1483"/>
    <cellStyle name="Migliaia 57 3 3" xfId="1484"/>
    <cellStyle name="Migliaia 57 4" xfId="1485"/>
    <cellStyle name="Migliaia 57 4 2" xfId="1486"/>
    <cellStyle name="Migliaia 57 5" xfId="1487"/>
    <cellStyle name="Migliaia 57 5 2" xfId="1488"/>
    <cellStyle name="Migliaia 57 6" xfId="1489"/>
    <cellStyle name="Migliaia 58" xfId="1490"/>
    <cellStyle name="Migliaia 58 2" xfId="1491"/>
    <cellStyle name="Migliaia 58 2 2" xfId="1492"/>
    <cellStyle name="Migliaia 58 3" xfId="1493"/>
    <cellStyle name="Migliaia 58 3 2" xfId="1494"/>
    <cellStyle name="Migliaia 58 3 2 2" xfId="1495"/>
    <cellStyle name="Migliaia 58 3 3" xfId="1496"/>
    <cellStyle name="Migliaia 58 4" xfId="1497"/>
    <cellStyle name="Migliaia 58 4 2" xfId="1498"/>
    <cellStyle name="Migliaia 58 5" xfId="1499"/>
    <cellStyle name="Migliaia 58 5 2" xfId="1500"/>
    <cellStyle name="Migliaia 58 6" xfId="1501"/>
    <cellStyle name="Migliaia 59" xfId="1502"/>
    <cellStyle name="Migliaia 59 2" xfId="1503"/>
    <cellStyle name="Migliaia 59 2 2" xfId="1504"/>
    <cellStyle name="Migliaia 59 3" xfId="1505"/>
    <cellStyle name="Migliaia 59 3 2" xfId="1506"/>
    <cellStyle name="Migliaia 59 3 2 2" xfId="1507"/>
    <cellStyle name="Migliaia 59 3 3" xfId="1508"/>
    <cellStyle name="Migliaia 59 4" xfId="1509"/>
    <cellStyle name="Migliaia 59 4 2" xfId="1510"/>
    <cellStyle name="Migliaia 59 5" xfId="1511"/>
    <cellStyle name="Migliaia 59 5 2" xfId="1512"/>
    <cellStyle name="Migliaia 59 6" xfId="1513"/>
    <cellStyle name="Migliaia 6" xfId="1514"/>
    <cellStyle name="Migliaia 6 10" xfId="1515"/>
    <cellStyle name="Migliaia 6 10 2" xfId="1516"/>
    <cellStyle name="Migliaia 6 2" xfId="1517"/>
    <cellStyle name="Migliaia 6 2 2" xfId="1518"/>
    <cellStyle name="Migliaia 6 2 3" xfId="1519"/>
    <cellStyle name="Migliaia 6 2 3 2" xfId="1520"/>
    <cellStyle name="Migliaia 6 2 4" xfId="1521"/>
    <cellStyle name="Migliaia 6 2 4 2" xfId="1522"/>
    <cellStyle name="Migliaia 6 2 5" xfId="1523"/>
    <cellStyle name="Migliaia 6 2 5 2" xfId="1524"/>
    <cellStyle name="Migliaia 6 2 5 2 2" xfId="1525"/>
    <cellStyle name="Migliaia 6 2 5 3" xfId="1526"/>
    <cellStyle name="Migliaia 6 3" xfId="1527"/>
    <cellStyle name="Migliaia 6 4" xfId="1528"/>
    <cellStyle name="Migliaia 6 5" xfId="1529"/>
    <cellStyle name="Migliaia 6 5 2" xfId="1530"/>
    <cellStyle name="Migliaia 6 5 2 2" xfId="1531"/>
    <cellStyle name="Migliaia 6 5 2 2 2" xfId="1532"/>
    <cellStyle name="Migliaia 6 5 2 3" xfId="1533"/>
    <cellStyle name="Migliaia 6 5 3" xfId="1534"/>
    <cellStyle name="Migliaia 6 5 3 2" xfId="1535"/>
    <cellStyle name="Migliaia 6 5 4" xfId="1536"/>
    <cellStyle name="Migliaia 6 5 4 2" xfId="1537"/>
    <cellStyle name="Migliaia 6 5 5" xfId="1538"/>
    <cellStyle name="Migliaia 6 6" xfId="1539"/>
    <cellStyle name="Migliaia 6 6 2" xfId="1540"/>
    <cellStyle name="Migliaia 6 7" xfId="1541"/>
    <cellStyle name="Migliaia 6 8" xfId="1542"/>
    <cellStyle name="Migliaia 6 9" xfId="1543"/>
    <cellStyle name="Migliaia 6 9 2" xfId="1544"/>
    <cellStyle name="Migliaia 60" xfId="1545"/>
    <cellStyle name="Migliaia 60 2" xfId="1546"/>
    <cellStyle name="Migliaia 60 2 2" xfId="1547"/>
    <cellStyle name="Migliaia 60 3" xfId="1548"/>
    <cellStyle name="Migliaia 60 3 2" xfId="1549"/>
    <cellStyle name="Migliaia 60 3 2 2" xfId="1550"/>
    <cellStyle name="Migliaia 60 3 3" xfId="1551"/>
    <cellStyle name="Migliaia 60 4" xfId="1552"/>
    <cellStyle name="Migliaia 60 4 2" xfId="1553"/>
    <cellStyle name="Migliaia 60 5" xfId="1554"/>
    <cellStyle name="Migliaia 60 5 2" xfId="1555"/>
    <cellStyle name="Migliaia 60 6" xfId="1556"/>
    <cellStyle name="Migliaia 61" xfId="1557"/>
    <cellStyle name="Migliaia 61 2" xfId="1558"/>
    <cellStyle name="Migliaia 61 2 2" xfId="1559"/>
    <cellStyle name="Migliaia 61 3" xfId="1560"/>
    <cellStyle name="Migliaia 61 3 2" xfId="1561"/>
    <cellStyle name="Migliaia 61 3 2 2" xfId="1562"/>
    <cellStyle name="Migliaia 61 3 3" xfId="1563"/>
    <cellStyle name="Migliaia 61 4" xfId="1564"/>
    <cellStyle name="Migliaia 61 4 2" xfId="1565"/>
    <cellStyle name="Migliaia 61 5" xfId="1566"/>
    <cellStyle name="Migliaia 61 5 2" xfId="1567"/>
    <cellStyle name="Migliaia 61 6" xfId="1568"/>
    <cellStyle name="Migliaia 62" xfId="1569"/>
    <cellStyle name="Migliaia 62 2" xfId="1570"/>
    <cellStyle name="Migliaia 62 2 2" xfId="1571"/>
    <cellStyle name="Migliaia 62 3" xfId="1572"/>
    <cellStyle name="Migliaia 62 3 2" xfId="1573"/>
    <cellStyle name="Migliaia 62 3 2 2" xfId="1574"/>
    <cellStyle name="Migliaia 62 3 3" xfId="1575"/>
    <cellStyle name="Migliaia 62 4" xfId="1576"/>
    <cellStyle name="Migliaia 62 4 2" xfId="1577"/>
    <cellStyle name="Migliaia 62 5" xfId="1578"/>
    <cellStyle name="Migliaia 62 5 2" xfId="1579"/>
    <cellStyle name="Migliaia 62 6" xfId="1580"/>
    <cellStyle name="Migliaia 63" xfId="1581"/>
    <cellStyle name="Migliaia 63 2" xfId="1582"/>
    <cellStyle name="Migliaia 63 2 2" xfId="1583"/>
    <cellStyle name="Migliaia 63 3" xfId="1584"/>
    <cellStyle name="Migliaia 63 3 2" xfId="1585"/>
    <cellStyle name="Migliaia 63 3 2 2" xfId="1586"/>
    <cellStyle name="Migliaia 63 3 3" xfId="1587"/>
    <cellStyle name="Migliaia 63 4" xfId="1588"/>
    <cellStyle name="Migliaia 63 4 2" xfId="1589"/>
    <cellStyle name="Migliaia 63 5" xfId="1590"/>
    <cellStyle name="Migliaia 63 5 2" xfId="1591"/>
    <cellStyle name="Migliaia 63 6" xfId="1592"/>
    <cellStyle name="Migliaia 64" xfId="1593"/>
    <cellStyle name="Migliaia 64 2" xfId="1594"/>
    <cellStyle name="Migliaia 64 2 2" xfId="1595"/>
    <cellStyle name="Migliaia 64 3" xfId="1596"/>
    <cellStyle name="Migliaia 64 3 2" xfId="1597"/>
    <cellStyle name="Migliaia 64 3 2 2" xfId="1598"/>
    <cellStyle name="Migliaia 64 3 3" xfId="1599"/>
    <cellStyle name="Migliaia 64 4" xfId="1600"/>
    <cellStyle name="Migliaia 64 4 2" xfId="1601"/>
    <cellStyle name="Migliaia 64 5" xfId="1602"/>
    <cellStyle name="Migliaia 64 5 2" xfId="1603"/>
    <cellStyle name="Migliaia 64 6" xfId="1604"/>
    <cellStyle name="Migliaia 65" xfId="1605"/>
    <cellStyle name="Migliaia 65 2" xfId="1606"/>
    <cellStyle name="Migliaia 65 2 2" xfId="1607"/>
    <cellStyle name="Migliaia 65 3" xfId="1608"/>
    <cellStyle name="Migliaia 65 3 2" xfId="1609"/>
    <cellStyle name="Migliaia 65 3 2 2" xfId="1610"/>
    <cellStyle name="Migliaia 65 3 3" xfId="1611"/>
    <cellStyle name="Migliaia 65 4" xfId="1612"/>
    <cellStyle name="Migliaia 65 4 2" xfId="1613"/>
    <cellStyle name="Migliaia 65 5" xfId="1614"/>
    <cellStyle name="Migliaia 65 5 2" xfId="1615"/>
    <cellStyle name="Migliaia 65 6" xfId="1616"/>
    <cellStyle name="Migliaia 66" xfId="1617"/>
    <cellStyle name="Migliaia 66 2" xfId="1618"/>
    <cellStyle name="Migliaia 66 2 2" xfId="1619"/>
    <cellStyle name="Migliaia 66 3" xfId="1620"/>
    <cellStyle name="Migliaia 66 3 2" xfId="1621"/>
    <cellStyle name="Migliaia 66 3 2 2" xfId="1622"/>
    <cellStyle name="Migliaia 66 3 3" xfId="1623"/>
    <cellStyle name="Migliaia 66 4" xfId="1624"/>
    <cellStyle name="Migliaia 66 4 2" xfId="1625"/>
    <cellStyle name="Migliaia 66 5" xfId="1626"/>
    <cellStyle name="Migliaia 66 5 2" xfId="1627"/>
    <cellStyle name="Migliaia 66 6" xfId="1628"/>
    <cellStyle name="Migliaia 67" xfId="1629"/>
    <cellStyle name="Migliaia 67 2" xfId="1630"/>
    <cellStyle name="Migliaia 67 2 2" xfId="1631"/>
    <cellStyle name="Migliaia 68" xfId="1632"/>
    <cellStyle name="Migliaia 68 2" xfId="1633"/>
    <cellStyle name="Migliaia 68 2 2" xfId="1634"/>
    <cellStyle name="Migliaia 68 3" xfId="1635"/>
    <cellStyle name="Migliaia 68 3 2" xfId="1636"/>
    <cellStyle name="Migliaia 68 3 2 2" xfId="1637"/>
    <cellStyle name="Migliaia 68 3 3" xfId="1638"/>
    <cellStyle name="Migliaia 68 4" xfId="1639"/>
    <cellStyle name="Migliaia 68 4 2" xfId="1640"/>
    <cellStyle name="Migliaia 68 5" xfId="1641"/>
    <cellStyle name="Migliaia 69" xfId="1642"/>
    <cellStyle name="Migliaia 69 2" xfId="1643"/>
    <cellStyle name="Migliaia 69 2 2" xfId="1644"/>
    <cellStyle name="Migliaia 69 3" xfId="1645"/>
    <cellStyle name="Migliaia 69 3 2" xfId="1646"/>
    <cellStyle name="Migliaia 69 3 2 2" xfId="1647"/>
    <cellStyle name="Migliaia 69 3 3" xfId="1648"/>
    <cellStyle name="Migliaia 69 4" xfId="1649"/>
    <cellStyle name="Migliaia 69 4 2" xfId="1650"/>
    <cellStyle name="Migliaia 69 5" xfId="1651"/>
    <cellStyle name="Migliaia 7" xfId="1652"/>
    <cellStyle name="Migliaia 7 2" xfId="1653"/>
    <cellStyle name="Migliaia 7 2 2" xfId="1654"/>
    <cellStyle name="Migliaia 7 2 2 2" xfId="1655"/>
    <cellStyle name="Migliaia 7 2 2 2 2" xfId="1656"/>
    <cellStyle name="Migliaia 7 2 2 2 2 2" xfId="1657"/>
    <cellStyle name="Migliaia 7 2 2 2 3" xfId="1658"/>
    <cellStyle name="Migliaia 7 2 2 3" xfId="1659"/>
    <cellStyle name="Migliaia 7 2 2 3 2" xfId="1660"/>
    <cellStyle name="Migliaia 7 2 2 4" xfId="1661"/>
    <cellStyle name="Migliaia 7 2 2 4 2" xfId="1662"/>
    <cellStyle name="Migliaia 7 2 2 5" xfId="1663"/>
    <cellStyle name="Migliaia 7 2 3" xfId="1664"/>
    <cellStyle name="Migliaia 7 2 3 2" xfId="1665"/>
    <cellStyle name="Migliaia 7 2 4" xfId="1666"/>
    <cellStyle name="Migliaia 7 2 4 2" xfId="1667"/>
    <cellStyle name="Migliaia 7 2 4 2 2" xfId="1668"/>
    <cellStyle name="Migliaia 7 2 4 3" xfId="1669"/>
    <cellStyle name="Migliaia 7 2 5" xfId="1670"/>
    <cellStyle name="Migliaia 7 2 5 2" xfId="1671"/>
    <cellStyle name="Migliaia 7 2 5 2 2" xfId="1672"/>
    <cellStyle name="Migliaia 7 2 5 3" xfId="1673"/>
    <cellStyle name="Migliaia 7 2 6" xfId="1674"/>
    <cellStyle name="Migliaia 7 3" xfId="1675"/>
    <cellStyle name="Migliaia 7 3 2" xfId="1676"/>
    <cellStyle name="Migliaia 7 4" xfId="1677"/>
    <cellStyle name="Migliaia 7 5" xfId="1678"/>
    <cellStyle name="Migliaia 7 6" xfId="1679"/>
    <cellStyle name="Migliaia 7 6 2" xfId="1680"/>
    <cellStyle name="Migliaia 7 7" xfId="1681"/>
    <cellStyle name="Migliaia 7 7 2" xfId="1682"/>
    <cellStyle name="Migliaia 70" xfId="1683"/>
    <cellStyle name="Migliaia 70 2" xfId="1684"/>
    <cellStyle name="Migliaia 70 2 2" xfId="1685"/>
    <cellStyle name="Migliaia 70 3" xfId="1686"/>
    <cellStyle name="Migliaia 70 3 2" xfId="1687"/>
    <cellStyle name="Migliaia 70 3 2 2" xfId="1688"/>
    <cellStyle name="Migliaia 70 3 3" xfId="1689"/>
    <cellStyle name="Migliaia 70 4" xfId="1690"/>
    <cellStyle name="Migliaia 70 4 2" xfId="1691"/>
    <cellStyle name="Migliaia 70 5" xfId="1692"/>
    <cellStyle name="Migliaia 71" xfId="1693"/>
    <cellStyle name="Migliaia 71 2" xfId="1694"/>
    <cellStyle name="Migliaia 71 2 2" xfId="1695"/>
    <cellStyle name="Migliaia 71 3" xfId="1696"/>
    <cellStyle name="Migliaia 71 3 2" xfId="1697"/>
    <cellStyle name="Migliaia 71 3 2 2" xfId="1698"/>
    <cellStyle name="Migliaia 71 3 3" xfId="1699"/>
    <cellStyle name="Migliaia 71 4" xfId="1700"/>
    <cellStyle name="Migliaia 71 4 2" xfId="1701"/>
    <cellStyle name="Migliaia 71 5" xfId="1702"/>
    <cellStyle name="Migliaia 72" xfId="1703"/>
    <cellStyle name="Migliaia 72 2" xfId="1704"/>
    <cellStyle name="Migliaia 72 2 2" xfId="1705"/>
    <cellStyle name="Migliaia 72 3" xfId="1706"/>
    <cellStyle name="Migliaia 72 3 2" xfId="1707"/>
    <cellStyle name="Migliaia 72 3 2 2" xfId="1708"/>
    <cellStyle name="Migliaia 72 3 3" xfId="1709"/>
    <cellStyle name="Migliaia 72 4" xfId="1710"/>
    <cellStyle name="Migliaia 72 4 2" xfId="1711"/>
    <cellStyle name="Migliaia 72 5" xfId="1712"/>
    <cellStyle name="Migliaia 73" xfId="1713"/>
    <cellStyle name="Migliaia 73 2" xfId="1714"/>
    <cellStyle name="Migliaia 73 2 2" xfId="1715"/>
    <cellStyle name="Migliaia 73 3" xfId="1716"/>
    <cellStyle name="Migliaia 73 3 2" xfId="1717"/>
    <cellStyle name="Migliaia 73 3 2 2" xfId="1718"/>
    <cellStyle name="Migliaia 73 3 3" xfId="1719"/>
    <cellStyle name="Migliaia 73 4" xfId="1720"/>
    <cellStyle name="Migliaia 73 4 2" xfId="1721"/>
    <cellStyle name="Migliaia 73 5" xfId="1722"/>
    <cellStyle name="Migliaia 74" xfId="1723"/>
    <cellStyle name="Migliaia 74 2" xfId="1724"/>
    <cellStyle name="Migliaia 74 2 2" xfId="1725"/>
    <cellStyle name="Migliaia 74 3" xfId="1726"/>
    <cellStyle name="Migliaia 74 3 2" xfId="1727"/>
    <cellStyle name="Migliaia 74 3 2 2" xfId="1728"/>
    <cellStyle name="Migliaia 74 3 3" xfId="1729"/>
    <cellStyle name="Migliaia 74 4" xfId="1730"/>
    <cellStyle name="Migliaia 74 4 2" xfId="1731"/>
    <cellStyle name="Migliaia 74 5" xfId="1732"/>
    <cellStyle name="Migliaia 75" xfId="1733"/>
    <cellStyle name="Migliaia 75 2" xfId="1734"/>
    <cellStyle name="Migliaia 75 2 2" xfId="1735"/>
    <cellStyle name="Migliaia 75 3" xfId="1736"/>
    <cellStyle name="Migliaia 75 3 2" xfId="1737"/>
    <cellStyle name="Migliaia 75 3 2 2" xfId="1738"/>
    <cellStyle name="Migliaia 75 3 3" xfId="1739"/>
    <cellStyle name="Migliaia 75 4" xfId="1740"/>
    <cellStyle name="Migliaia 75 4 2" xfId="1741"/>
    <cellStyle name="Migliaia 75 5" xfId="1742"/>
    <cellStyle name="Migliaia 76" xfId="1743"/>
    <cellStyle name="Migliaia 76 2" xfId="1744"/>
    <cellStyle name="Migliaia 76 2 2" xfId="1745"/>
    <cellStyle name="Migliaia 76 3" xfId="1746"/>
    <cellStyle name="Migliaia 76 3 2" xfId="1747"/>
    <cellStyle name="Migliaia 76 3 2 2" xfId="1748"/>
    <cellStyle name="Migliaia 76 3 3" xfId="1749"/>
    <cellStyle name="Migliaia 76 4" xfId="1750"/>
    <cellStyle name="Migliaia 76 4 2" xfId="1751"/>
    <cellStyle name="Migliaia 76 5" xfId="1752"/>
    <cellStyle name="Migliaia 77" xfId="1753"/>
    <cellStyle name="Migliaia 77 2" xfId="1754"/>
    <cellStyle name="Migliaia 77 2 2" xfId="1755"/>
    <cellStyle name="Migliaia 77 3" xfId="1756"/>
    <cellStyle name="Migliaia 77 3 2" xfId="1757"/>
    <cellStyle name="Migliaia 77 3 2 2" xfId="1758"/>
    <cellStyle name="Migliaia 77 3 3" xfId="1759"/>
    <cellStyle name="Migliaia 77 4" xfId="1760"/>
    <cellStyle name="Migliaia 77 4 2" xfId="1761"/>
    <cellStyle name="Migliaia 77 5" xfId="1762"/>
    <cellStyle name="Migliaia 78" xfId="1763"/>
    <cellStyle name="Migliaia 78 2" xfId="1764"/>
    <cellStyle name="Migliaia 78 2 2" xfId="1765"/>
    <cellStyle name="Migliaia 78 3" xfId="1766"/>
    <cellStyle name="Migliaia 78 3 2" xfId="1767"/>
    <cellStyle name="Migliaia 78 3 2 2" xfId="1768"/>
    <cellStyle name="Migliaia 78 3 3" xfId="1769"/>
    <cellStyle name="Migliaia 78 4" xfId="1770"/>
    <cellStyle name="Migliaia 78 4 2" xfId="1771"/>
    <cellStyle name="Migliaia 78 5" xfId="1772"/>
    <cellStyle name="Migliaia 79" xfId="1773"/>
    <cellStyle name="Migliaia 79 2" xfId="1774"/>
    <cellStyle name="Migliaia 8" xfId="1775"/>
    <cellStyle name="Migliaia 8 2" xfId="1776"/>
    <cellStyle name="Migliaia 8 2 2" xfId="1777"/>
    <cellStyle name="Migliaia 8 2 2 2" xfId="1778"/>
    <cellStyle name="Migliaia 8 2 2 2 2" xfId="1779"/>
    <cellStyle name="Migliaia 8 2 2 3" xfId="1780"/>
    <cellStyle name="Migliaia 8 2 3" xfId="1781"/>
    <cellStyle name="Migliaia 8 2 3 2" xfId="1782"/>
    <cellStyle name="Migliaia 8 2 3 2 2" xfId="1783"/>
    <cellStyle name="Migliaia 8 2 3 3" xfId="1784"/>
    <cellStyle name="Migliaia 8 2 4" xfId="1785"/>
    <cellStyle name="Migliaia 8 2 4 2" xfId="1786"/>
    <cellStyle name="Migliaia 8 2 5" xfId="1787"/>
    <cellStyle name="Migliaia 8 3" xfId="1788"/>
    <cellStyle name="Migliaia 8 3 2" xfId="1789"/>
    <cellStyle name="Migliaia 8 4" xfId="1790"/>
    <cellStyle name="Migliaia 8 4 2" xfId="1791"/>
    <cellStyle name="Migliaia 80" xfId="1792"/>
    <cellStyle name="Migliaia 80 2" xfId="1793"/>
    <cellStyle name="Migliaia 81" xfId="1794"/>
    <cellStyle name="Migliaia 81 2" xfId="1795"/>
    <cellStyle name="Migliaia 82" xfId="1796"/>
    <cellStyle name="Migliaia 82 2" xfId="1797"/>
    <cellStyle name="Migliaia 83" xfId="1798"/>
    <cellStyle name="Migliaia 83 2" xfId="1799"/>
    <cellStyle name="Migliaia 84" xfId="1800"/>
    <cellStyle name="Migliaia 84 2" xfId="1801"/>
    <cellStyle name="Migliaia 85" xfId="1802"/>
    <cellStyle name="Migliaia 85 2" xfId="1803"/>
    <cellStyle name="Migliaia 86" xfId="1804"/>
    <cellStyle name="Migliaia 86 2" xfId="1805"/>
    <cellStyle name="Migliaia 87" xfId="1806"/>
    <cellStyle name="Migliaia 87 2" xfId="1807"/>
    <cellStyle name="Migliaia 88" xfId="1808"/>
    <cellStyle name="Migliaia 88 2" xfId="1809"/>
    <cellStyle name="Migliaia 89" xfId="1810"/>
    <cellStyle name="Migliaia 89 2" xfId="1811"/>
    <cellStyle name="Migliaia 9" xfId="1812"/>
    <cellStyle name="Migliaia 9 2" xfId="1813"/>
    <cellStyle name="Migliaia 9 2 2" xfId="1814"/>
    <cellStyle name="Migliaia 9 2 2 2" xfId="1815"/>
    <cellStyle name="Migliaia 9 2 2 2 2" xfId="1816"/>
    <cellStyle name="Migliaia 9 2 2 3" xfId="1817"/>
    <cellStyle name="Migliaia 9 2 3" xfId="1818"/>
    <cellStyle name="Migliaia 9 2 3 2" xfId="1819"/>
    <cellStyle name="Migliaia 9 2 4" xfId="1820"/>
    <cellStyle name="Migliaia 9 3" xfId="1821"/>
    <cellStyle name="Migliaia 9 3 2" xfId="1822"/>
    <cellStyle name="Migliaia 9 3 2 2" xfId="1823"/>
    <cellStyle name="Migliaia 9 3 3" xfId="1824"/>
    <cellStyle name="Migliaia 9 4" xfId="1825"/>
    <cellStyle name="Migliaia 9 4 2" xfId="1826"/>
    <cellStyle name="Migliaia 90" xfId="1827"/>
    <cellStyle name="Migliaia 90 2" xfId="1828"/>
    <cellStyle name="Migliaia 91" xfId="1829"/>
    <cellStyle name="Migliaia 91 2" xfId="1830"/>
    <cellStyle name="Migliaia 92" xfId="1831"/>
    <cellStyle name="Migliaia 92 2" xfId="1832"/>
    <cellStyle name="Migliaia 93" xfId="1833"/>
    <cellStyle name="Migliaia 93 2" xfId="1834"/>
    <cellStyle name="Migliaia 94" xfId="1835"/>
    <cellStyle name="Migliaia 94 2" xfId="1836"/>
    <cellStyle name="Migliaia 95" xfId="1837"/>
    <cellStyle name="Migliaia 95 2" xfId="1838"/>
    <cellStyle name="Migliaia 96" xfId="1839"/>
    <cellStyle name="Migliaia 96 2" xfId="1840"/>
    <cellStyle name="Migliaia 97" xfId="1841"/>
    <cellStyle name="Migliaia 97 2" xfId="1842"/>
    <cellStyle name="Migliaia 98" xfId="1843"/>
    <cellStyle name="Migliaia 98 2" xfId="1844"/>
    <cellStyle name="Migliaia 99" xfId="1845"/>
    <cellStyle name="Migliaia 99 2" xfId="1846"/>
    <cellStyle name="Migliaia_Mattone CE_Budget 2008 (v. 0.5 del 12.02.2008) 2" xfId="3"/>
    <cellStyle name="Migliaia_Mattone CE_Budget 2008 (v. 0.5 del 12.02.2008) 2 2" xfId="7"/>
    <cellStyle name="Neutrale 2" xfId="1847"/>
    <cellStyle name="Normal 2" xfId="1848"/>
    <cellStyle name="Normal 2 2" xfId="1849"/>
    <cellStyle name="Normal 3" xfId="1850"/>
    <cellStyle name="Normal_Sheet1 2" xfId="5"/>
    <cellStyle name="Normale" xfId="0" builtinId="0"/>
    <cellStyle name="Normale 10" xfId="1851"/>
    <cellStyle name="Normale 11" xfId="1852"/>
    <cellStyle name="Normale 11 2" xfId="1853"/>
    <cellStyle name="Normale 12" xfId="1854"/>
    <cellStyle name="Normale 12 2" xfId="1855"/>
    <cellStyle name="Normale 2" xfId="1856"/>
    <cellStyle name="Normale 2 2" xfId="1857"/>
    <cellStyle name="Normale 2 2 2" xfId="1858"/>
    <cellStyle name="Normale 2 2 2 2" xfId="1859"/>
    <cellStyle name="Normale 2 2 2 2 2" xfId="1860"/>
    <cellStyle name="Normale 2 2 2 2 2 2" xfId="1861"/>
    <cellStyle name="Normale 2 2 2 2 3" xfId="1862"/>
    <cellStyle name="Normale 2 2 2 2 3 2" xfId="1863"/>
    <cellStyle name="Normale 2 2 2 2 4" xfId="1864"/>
    <cellStyle name="Normale 2 2 2 2 5" xfId="1865"/>
    <cellStyle name="Normale 2 2 2 3" xfId="1866"/>
    <cellStyle name="Normale 2 2 2 3 2" xfId="1867"/>
    <cellStyle name="Normale 2 2 2 4" xfId="1868"/>
    <cellStyle name="Normale 2 2 3" xfId="1869"/>
    <cellStyle name="Normale 2 2 3 2" xfId="1870"/>
    <cellStyle name="Normale 2 2 3 2 2" xfId="1871"/>
    <cellStyle name="Normale 2 2 3 2 2 2" xfId="1872"/>
    <cellStyle name="Normale 2 2 3 2 3" xfId="1873"/>
    <cellStyle name="Normale 2 2 3 2 4" xfId="1874"/>
    <cellStyle name="Normale 2 2 3 3" xfId="1875"/>
    <cellStyle name="Normale 2 2 3 4" xfId="1876"/>
    <cellStyle name="Normale 2 2 3 4 2" xfId="1877"/>
    <cellStyle name="Normale 2 2 3 5" xfId="1878"/>
    <cellStyle name="Normale 2 2 4" xfId="1879"/>
    <cellStyle name="Normale 2 2 4 2" xfId="1880"/>
    <cellStyle name="Normale 2 2 4 2 2" xfId="1881"/>
    <cellStyle name="Normale 2 2 5" xfId="1882"/>
    <cellStyle name="Normale 2 2 5 2" xfId="1883"/>
    <cellStyle name="Normale 2 2 5 2 2" xfId="1884"/>
    <cellStyle name="Normale 2 2 5 3" xfId="1885"/>
    <cellStyle name="Normale 2 2 6" xfId="1886"/>
    <cellStyle name="Normale 2 2 6 2" xfId="1887"/>
    <cellStyle name="Normale 2 2 6 2 2" xfId="1888"/>
    <cellStyle name="Normale 2 2 6 3" xfId="1889"/>
    <cellStyle name="Normale 2 2 7" xfId="1890"/>
    <cellStyle name="Normale 2 2 7 2" xfId="1891"/>
    <cellStyle name="Normale 2 2 8" xfId="1892"/>
    <cellStyle name="Normale 2 2_118_AO_Bilancio_2011 - 951" xfId="1893"/>
    <cellStyle name="Normale 2 3" xfId="1894"/>
    <cellStyle name="Normale 2_118_AO_Bilancio_2011 - 951" xfId="1895"/>
    <cellStyle name="Normale 3" xfId="1896"/>
    <cellStyle name="Normale 3 2" xfId="1897"/>
    <cellStyle name="Normale 3 2 2" xfId="1898"/>
    <cellStyle name="Normale 3 3" xfId="1899"/>
    <cellStyle name="Normale 3 3 2" xfId="1900"/>
    <cellStyle name="Normale 3 4" xfId="1901"/>
    <cellStyle name="Normale 3_118_AO_Bilancio_2011 - 951" xfId="1902"/>
    <cellStyle name="Normale 4" xfId="1"/>
    <cellStyle name="Normale 4 2" xfId="8"/>
    <cellStyle name="Normale 4 2 2" xfId="1903"/>
    <cellStyle name="Normale 4 3" xfId="1904"/>
    <cellStyle name="Normale 4 7" xfId="1905"/>
    <cellStyle name="Normale 4_conto_economico_anno 2012_Generale" xfId="1906"/>
    <cellStyle name="Normale 5" xfId="1907"/>
    <cellStyle name="Normale 5 2" xfId="1908"/>
    <cellStyle name="Normale 5 2 2" xfId="1909"/>
    <cellStyle name="Normale 5 2 3" xfId="1910"/>
    <cellStyle name="Normale 5 2 4" xfId="1911"/>
    <cellStyle name="Normale 5 2 4 2" xfId="1912"/>
    <cellStyle name="Normale 5 2 5" xfId="1913"/>
    <cellStyle name="Normale 5 3" xfId="1914"/>
    <cellStyle name="Normale 5 3 2" xfId="1915"/>
    <cellStyle name="Normale 5 4" xfId="1916"/>
    <cellStyle name="Normale 5 4 2" xfId="1917"/>
    <cellStyle name="Normale 5 5" xfId="1918"/>
    <cellStyle name="Normale 5 6" xfId="1919"/>
    <cellStyle name="Normale 5 7" xfId="1920"/>
    <cellStyle name="Normale 5 8" xfId="1921"/>
    <cellStyle name="Normale 5 9" xfId="1922"/>
    <cellStyle name="Normale 6" xfId="1923"/>
    <cellStyle name="Normale 6 2" xfId="1924"/>
    <cellStyle name="Normale 6 2 2" xfId="1925"/>
    <cellStyle name="Normale 6 2 2 2" xfId="1926"/>
    <cellStyle name="Normale 6 2 3" xfId="1927"/>
    <cellStyle name="Normale 6 3" xfId="1928"/>
    <cellStyle name="Normale 6 4" xfId="1929"/>
    <cellStyle name="Normale 6 4 2" xfId="1930"/>
    <cellStyle name="Normale 6 5" xfId="1931"/>
    <cellStyle name="Normale 6 5 2" xfId="1932"/>
    <cellStyle name="Normale 6 6" xfId="1933"/>
    <cellStyle name="Normale 6 7" xfId="1934"/>
    <cellStyle name="Normale 7" xfId="1935"/>
    <cellStyle name="Normale 7 2" xfId="1936"/>
    <cellStyle name="Normale 7 2 2" xfId="1937"/>
    <cellStyle name="Normale 7 3" xfId="1938"/>
    <cellStyle name="Normale 8" xfId="1939"/>
    <cellStyle name="Normale 8 2" xfId="1940"/>
    <cellStyle name="Normale 8 3" xfId="1941"/>
    <cellStyle name="Normale 8 3 2" xfId="1942"/>
    <cellStyle name="Normale 8 4" xfId="1943"/>
    <cellStyle name="Normale 9" xfId="1944"/>
    <cellStyle name="Normale_Mattone CE_Budget 2008 (v. 0.5 del 12.02.2008) 2" xfId="2"/>
    <cellStyle name="Normale_Mattone CE_Budget 2008 (v. 0.5 del 12.02.2008) 2 2" xfId="4"/>
    <cellStyle name="Nota 2" xfId="1945"/>
    <cellStyle name="Nota 2 2" xfId="1946"/>
    <cellStyle name="Nota 2 2 2" xfId="1947"/>
    <cellStyle name="Nota 2 2 2 2" xfId="1948"/>
    <cellStyle name="Nota 2 2 3" xfId="1949"/>
    <cellStyle name="Nota 2 2 3 2" xfId="1950"/>
    <cellStyle name="Nota 2 2 4" xfId="1951"/>
    <cellStyle name="Nota 2 3" xfId="1952"/>
    <cellStyle name="Output 2" xfId="1953"/>
    <cellStyle name="Output 2 2" xfId="1954"/>
    <cellStyle name="Percentuale 2" xfId="1955"/>
    <cellStyle name="Percentuale 2 10" xfId="1956"/>
    <cellStyle name="Percentuale 2 2" xfId="1957"/>
    <cellStyle name="Percentuale 2 2 2" xfId="1958"/>
    <cellStyle name="Percentuale 2 2 2 2" xfId="1959"/>
    <cellStyle name="Percentuale 2 2 2 2 2" xfId="1960"/>
    <cellStyle name="Percentuale 2 2 2 3" xfId="1961"/>
    <cellStyle name="Percentuale 2 2 2 3 2" xfId="1962"/>
    <cellStyle name="Percentuale 2 2 2 4" xfId="1963"/>
    <cellStyle name="Percentuale 2 2 3" xfId="1964"/>
    <cellStyle name="Percentuale 2 2 3 2" xfId="1965"/>
    <cellStyle name="Percentuale 2 2 3 3" xfId="1966"/>
    <cellStyle name="Percentuale 2 2 3 3 2" xfId="1967"/>
    <cellStyle name="Percentuale 2 2 4" xfId="1968"/>
    <cellStyle name="Percentuale 2 2 4 2" xfId="1969"/>
    <cellStyle name="Percentuale 2 2 4 2 2" xfId="1970"/>
    <cellStyle name="Percentuale 2 2 4 3" xfId="1971"/>
    <cellStyle name="Percentuale 2 2 4 3 2" xfId="1972"/>
    <cellStyle name="Percentuale 2 2 4 4" xfId="1973"/>
    <cellStyle name="Percentuale 2 2 5" xfId="1974"/>
    <cellStyle name="Percentuale 2 2 5 2" xfId="1975"/>
    <cellStyle name="Percentuale 2 2 6" xfId="1976"/>
    <cellStyle name="Percentuale 2 3" xfId="1977"/>
    <cellStyle name="Percentuale 2 3 2" xfId="1978"/>
    <cellStyle name="Percentuale 2 3 2 2" xfId="1979"/>
    <cellStyle name="Percentuale 2 3 2 2 2" xfId="1980"/>
    <cellStyle name="Percentuale 2 3 2 2 2 2" xfId="1981"/>
    <cellStyle name="Percentuale 2 3 2 2 3" xfId="1982"/>
    <cellStyle name="Percentuale 2 3 2 3" xfId="1983"/>
    <cellStyle name="Percentuale 2 3 2 3 2" xfId="1984"/>
    <cellStyle name="Percentuale 2 3 2 4" xfId="1985"/>
    <cellStyle name="Percentuale 2 3 2 4 2" xfId="1986"/>
    <cellStyle name="Percentuale 2 3 2 5" xfId="1987"/>
    <cellStyle name="Percentuale 2 3 2 5 2" xfId="1988"/>
    <cellStyle name="Percentuale 2 3 2 6" xfId="1989"/>
    <cellStyle name="Percentuale 2 3 3" xfId="1990"/>
    <cellStyle name="Percentuale 2 3 3 2" xfId="1991"/>
    <cellStyle name="Percentuale 2 3 3 2 2" xfId="1992"/>
    <cellStyle name="Percentuale 2 3 3 3" xfId="1993"/>
    <cellStyle name="Percentuale 2 3 3 3 2" xfId="1994"/>
    <cellStyle name="Percentuale 2 3 3 4" xfId="1995"/>
    <cellStyle name="Percentuale 2 3 3 4 2" xfId="1996"/>
    <cellStyle name="Percentuale 2 3 3 5" xfId="1997"/>
    <cellStyle name="Percentuale 2 3 4" xfId="1998"/>
    <cellStyle name="Percentuale 2 3 5" xfId="1999"/>
    <cellStyle name="Percentuale 2 3 5 2" xfId="2000"/>
    <cellStyle name="Percentuale 2 3 6" xfId="2001"/>
    <cellStyle name="Percentuale 2 3 6 2" xfId="2002"/>
    <cellStyle name="Percentuale 2 3 7" xfId="2003"/>
    <cellStyle name="Percentuale 2 4" xfId="2004"/>
    <cellStyle name="Percentuale 2 4 2" xfId="2005"/>
    <cellStyle name="Percentuale 2 4 3" xfId="2006"/>
    <cellStyle name="Percentuale 2 4 4" xfId="2007"/>
    <cellStyle name="Percentuale 2 4 5" xfId="2008"/>
    <cellStyle name="Percentuale 2 4 5 2" xfId="2009"/>
    <cellStyle name="Percentuale 2 5" xfId="2010"/>
    <cellStyle name="Percentuale 2 5 2" xfId="2011"/>
    <cellStyle name="Percentuale 2 5 2 2" xfId="2012"/>
    <cellStyle name="Percentuale 2 5 2 2 2" xfId="2013"/>
    <cellStyle name="Percentuale 2 5 2 3" xfId="2014"/>
    <cellStyle name="Percentuale 2 5 3" xfId="2015"/>
    <cellStyle name="Percentuale 2 5 3 2" xfId="2016"/>
    <cellStyle name="Percentuale 2 5 4" xfId="2017"/>
    <cellStyle name="Percentuale 2 5 4 2" xfId="2018"/>
    <cellStyle name="Percentuale 2 5 5" xfId="2019"/>
    <cellStyle name="Percentuale 2 5 5 2" xfId="2020"/>
    <cellStyle name="Percentuale 2 5 6" xfId="2021"/>
    <cellStyle name="Percentuale 2 6" xfId="2022"/>
    <cellStyle name="Percentuale 2 6 2" xfId="2023"/>
    <cellStyle name="Percentuale 2 6 2 2" xfId="2024"/>
    <cellStyle name="Percentuale 2 6 3" xfId="2025"/>
    <cellStyle name="Percentuale 2 7" xfId="2026"/>
    <cellStyle name="Percentuale 2 8" xfId="2027"/>
    <cellStyle name="Percentuale 2 8 2" xfId="2028"/>
    <cellStyle name="Percentuale 2 9" xfId="2029"/>
    <cellStyle name="Percentuale 2 9 2" xfId="2030"/>
    <cellStyle name="Percentuale 3" xfId="2031"/>
    <cellStyle name="Percentuale 3 2" xfId="2032"/>
    <cellStyle name="Percentuale 3 2 2" xfId="2033"/>
    <cellStyle name="Percentuale 3 2 2 2" xfId="2034"/>
    <cellStyle name="Percentuale 3 2 3" xfId="2035"/>
    <cellStyle name="Percentuale 3 3" xfId="2036"/>
    <cellStyle name="Percentuale 3 3 2" xfId="2037"/>
    <cellStyle name="Percentuale 3 3 3" xfId="2038"/>
    <cellStyle name="Percentuale 3 3 3 2" xfId="2039"/>
    <cellStyle name="Percentuale 3 4" xfId="2040"/>
    <cellStyle name="Percentuale 3 4 2" xfId="2041"/>
    <cellStyle name="Percentuale 3 4 2 2" xfId="2042"/>
    <cellStyle name="Percentuale 3 4 3" xfId="2043"/>
    <cellStyle name="Percentuale 3 4 3 2" xfId="2044"/>
    <cellStyle name="Percentuale 3 4 4" xfId="2045"/>
    <cellStyle name="Percentuale 3 5" xfId="2046"/>
    <cellStyle name="Percentuale 3 5 2" xfId="2047"/>
    <cellStyle name="Percentuale 3 6" xfId="2048"/>
    <cellStyle name="Percentuale 4" xfId="2049"/>
    <cellStyle name="Percentuale 4 2" xfId="2050"/>
    <cellStyle name="Percentuale 4 2 2" xfId="2051"/>
    <cellStyle name="Percentuale 4 2 2 2" xfId="2052"/>
    <cellStyle name="Percentuale 4 2 3" xfId="2053"/>
    <cellStyle name="Percentuale 4 2 3 2" xfId="2054"/>
    <cellStyle name="Percentuale 4 2 4" xfId="2055"/>
    <cellStyle name="Percentuale 4 3" xfId="2056"/>
    <cellStyle name="Percentuale 4 3 2" xfId="2057"/>
    <cellStyle name="Percentuale 4 3 2 2" xfId="2058"/>
    <cellStyle name="Percentuale 4 3 3" xfId="2059"/>
    <cellStyle name="Percentuale 4 3 3 2" xfId="2060"/>
    <cellStyle name="Percentuale 4 3 4" xfId="2061"/>
    <cellStyle name="Percentuale 4 4" xfId="2062"/>
    <cellStyle name="Percentuale 4 4 2" xfId="2063"/>
    <cellStyle name="Percentuale 4 5" xfId="2064"/>
    <cellStyle name="Percentuale 5" xfId="2065"/>
    <cellStyle name="Percentuale 5 2" xfId="2066"/>
    <cellStyle name="Percentuale 5 2 2" xfId="2067"/>
    <cellStyle name="Percentuale 5 3" xfId="2068"/>
    <cellStyle name="Percentuale 6" xfId="2069"/>
    <cellStyle name="Risultato 1" xfId="2070"/>
    <cellStyle name="SAS FM Client calculated data cell (data entry table)" xfId="2071"/>
    <cellStyle name="SAS FM Client calculated data cell (data entry table) 2" xfId="2072"/>
    <cellStyle name="SAS FM Client calculated data cell (data entry table) 3" xfId="2073"/>
    <cellStyle name="SAS FM Client calculated data cell (data entry table) 3 2" xfId="2074"/>
    <cellStyle name="SAS FM Client calculated data cell (data entry table) 4" xfId="2075"/>
    <cellStyle name="SAS FM Client calculated data cell (read only table)" xfId="2076"/>
    <cellStyle name="SAS FM Client calculated data cell (read only table) 2" xfId="2077"/>
    <cellStyle name="SAS FM Client calculated data cell (read only table) 3" xfId="2078"/>
    <cellStyle name="SAS FM Client calculated data cell (read only table) 3 2" xfId="2079"/>
    <cellStyle name="SAS FM Client calculated data cell (read only table) 4" xfId="2080"/>
    <cellStyle name="SAS FM Column drillable header" xfId="2081"/>
    <cellStyle name="SAS FM Column drillable header 2" xfId="2082"/>
    <cellStyle name="SAS FM Column header" xfId="2083"/>
    <cellStyle name="SAS FM Column header 2" xfId="2084"/>
    <cellStyle name="SAS FM Drill path" xfId="2085"/>
    <cellStyle name="SAS FM Drill path 2" xfId="2086"/>
    <cellStyle name="SAS FM Invalid data cell" xfId="2087"/>
    <cellStyle name="SAS FM Invalid data cell 2" xfId="2088"/>
    <cellStyle name="SAS FM Invalid data cell 3" xfId="2089"/>
    <cellStyle name="SAS FM Invalid data cell 3 2" xfId="2090"/>
    <cellStyle name="SAS FM Invalid data cell 4" xfId="2091"/>
    <cellStyle name="SAS FM No query data cell" xfId="2092"/>
    <cellStyle name="SAS FM No query data cell 2" xfId="2093"/>
    <cellStyle name="SAS FM No query data cell 3" xfId="2094"/>
    <cellStyle name="SAS FM No query data cell 3 2" xfId="2095"/>
    <cellStyle name="SAS FM No query data cell 4" xfId="2096"/>
    <cellStyle name="SAS FM Protected member data cell" xfId="2097"/>
    <cellStyle name="SAS FM Protected member data cell 2" xfId="2098"/>
    <cellStyle name="SAS FM Protected member data cell 3" xfId="2099"/>
    <cellStyle name="SAS FM Protected member data cell 3 2" xfId="2100"/>
    <cellStyle name="SAS FM Protected member data cell 4" xfId="2101"/>
    <cellStyle name="SAS FM Read-only data cell (data entry table)" xfId="2102"/>
    <cellStyle name="SAS FM Read-only data cell (data entry table) 2" xfId="2103"/>
    <cellStyle name="SAS FM Read-only data cell (data entry table) 3" xfId="2104"/>
    <cellStyle name="SAS FM Read-only data cell (data entry table) 3 2" xfId="2105"/>
    <cellStyle name="SAS FM Read-only data cell (data entry table) 4" xfId="2106"/>
    <cellStyle name="SAS FM Read-only data cell (read-only table)" xfId="2107"/>
    <cellStyle name="SAS FM Read-only data cell (read-only table) 2" xfId="2108"/>
    <cellStyle name="SAS FM Read-only data cell (read-only table) 3" xfId="2109"/>
    <cellStyle name="SAS FM Read-only data cell (read-only table) 3 2" xfId="2110"/>
    <cellStyle name="SAS FM Read-only data cell (read-only table) 4" xfId="2111"/>
    <cellStyle name="SAS FM Row drillable header" xfId="2112"/>
    <cellStyle name="SAS FM Row drillable header 2" xfId="2113"/>
    <cellStyle name="SAS FM Row drillable header 2 2" xfId="2114"/>
    <cellStyle name="SAS FM Row drillable header 2 2 2" xfId="2115"/>
    <cellStyle name="SAS FM Row drillable header 3" xfId="2116"/>
    <cellStyle name="SAS FM Row drillable header 3 2" xfId="2117"/>
    <cellStyle name="SAS FM Row drillable header 3 3" xfId="2118"/>
    <cellStyle name="SAS FM Row drillable header 4" xfId="2119"/>
    <cellStyle name="SAS FM Row drillable header 4 2" xfId="2120"/>
    <cellStyle name="SAS FM Row drillable header 4 3" xfId="2121"/>
    <cellStyle name="SAS FM Row drillable header 4 4" xfId="2122"/>
    <cellStyle name="SAS FM Row drillable header 5" xfId="2123"/>
    <cellStyle name="SAS FM Row drillable header 6" xfId="2124"/>
    <cellStyle name="SAS FM Row header" xfId="2125"/>
    <cellStyle name="SAS FM Row header 2" xfId="2126"/>
    <cellStyle name="SAS FM Row header 2 2" xfId="2127"/>
    <cellStyle name="SAS FM Row header 2 2 2" xfId="2128"/>
    <cellStyle name="SAS FM Row header 3" xfId="2129"/>
    <cellStyle name="SAS FM Row header 4" xfId="2130"/>
    <cellStyle name="SAS FM Row header 4 2" xfId="2131"/>
    <cellStyle name="SAS FM Row header 4 3" xfId="2132"/>
    <cellStyle name="SAS FM Row header 5" xfId="2133"/>
    <cellStyle name="SAS FM Row header 5 2" xfId="2134"/>
    <cellStyle name="SAS FM Row header 5 3" xfId="2135"/>
    <cellStyle name="SAS FM Row header 6" xfId="2136"/>
    <cellStyle name="SAS FM Slicers" xfId="2137"/>
    <cellStyle name="SAS FM Slicers 2" xfId="2138"/>
    <cellStyle name="SAS FM Supplemented member data cell" xfId="2139"/>
    <cellStyle name="SAS FM Supplemented member data cell 2" xfId="2140"/>
    <cellStyle name="SAS FM Supplemented member data cell 3" xfId="2141"/>
    <cellStyle name="SAS FM Supplemented member data cell 3 2" xfId="2142"/>
    <cellStyle name="SAS FM Supplemented member data cell 4" xfId="2143"/>
    <cellStyle name="SAS FM Writeable data cell" xfId="2144"/>
    <cellStyle name="SAS FM Writeable data cell 2" xfId="2145"/>
    <cellStyle name="SAS FM Writeable data cell 3" xfId="2146"/>
    <cellStyle name="SAS FM Writeable data cell 3 2" xfId="2147"/>
    <cellStyle name="SAS FM Writeable data cell 4" xfId="2148"/>
    <cellStyle name="Testo avviso 2" xfId="2149"/>
    <cellStyle name="Testo descrittivo 2" xfId="2150"/>
    <cellStyle name="Testo descrittivo 2 2" xfId="2151"/>
    <cellStyle name="Titolo 1 2" xfId="2152"/>
    <cellStyle name="Titolo 1 2 2" xfId="2153"/>
    <cellStyle name="Titolo 2 2" xfId="2154"/>
    <cellStyle name="Titolo 2 2 2" xfId="2155"/>
    <cellStyle name="Titolo 3 2" xfId="2156"/>
    <cellStyle name="Titolo 3 2 2" xfId="2157"/>
    <cellStyle name="Titolo 4 2" xfId="2158"/>
    <cellStyle name="Titolo 4 2 2" xfId="2159"/>
    <cellStyle name="Titolo 5" xfId="2160"/>
    <cellStyle name="Titolo 5 2" xfId="2161"/>
    <cellStyle name="Titolo 5 2 2" xfId="2162"/>
    <cellStyle name="Titolo 6" xfId="2163"/>
    <cellStyle name="Totale 2" xfId="2164"/>
    <cellStyle name="Totale 2 2" xfId="2165"/>
    <cellStyle name="Valore non valido 2" xfId="2166"/>
    <cellStyle name="Valore tabella pivot" xfId="2167"/>
    <cellStyle name="Valore valido 2" xfId="2168"/>
    <cellStyle name="Valuta 2" xfId="2169"/>
    <cellStyle name="Valuta 3" xfId="2170"/>
    <cellStyle name="Valuta 3 2" xfId="2171"/>
    <cellStyle name="Valuta 3 2 2" xfId="2172"/>
    <cellStyle name="Valuta 3 2 2 2" xfId="2173"/>
    <cellStyle name="Valuta 3 2 3" xfId="2174"/>
    <cellStyle name="Valuta 3 3" xfId="2175"/>
    <cellStyle name="Valuta 3 3 2" xfId="2176"/>
    <cellStyle name="Valuta 3 4" xfId="2177"/>
    <cellStyle name="Valuta 3 4 2" xfId="2178"/>
    <cellStyle name="Valuta 3 5" xfId="2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LANCI%20CONSUNTIVI/BES%202020/BES%202020%20V1/718_BES%202020_V1_bilancio_di_esercizio_20210514_0839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
      <sheetName val="Info"/>
      <sheetName val="Codifica_CE"/>
      <sheetName val="CE"/>
      <sheetName val="NI-Tot"/>
      <sheetName val="Dettaglio_CE_LP_Tot"/>
      <sheetName val="NI-San"/>
      <sheetName val="Dettaglio_CE_San"/>
      <sheetName val="Dettaglio_CE_LP_San"/>
      <sheetName val="Dettaglio_CE_Ric"/>
      <sheetName val="NI-Ric"/>
      <sheetName val="NI-Ter"/>
      <sheetName val="ESTR_PREC"/>
      <sheetName val="NI-Soc"/>
      <sheetName val="Dettaglio_CE_Soc"/>
      <sheetName val="Dettaglio_CE_Ter"/>
      <sheetName val="Dettaglio_CE_LP_Ter"/>
      <sheetName val="NI-118"/>
      <sheetName val="Prestazioni"/>
      <sheetName val="Dett_Cons"/>
      <sheetName val="Cons_Tot"/>
      <sheetName val="Cons_San_TOT"/>
      <sheetName val="Cons_San"/>
      <sheetName val="Cons_San_L23"/>
      <sheetName val="Cons_Ter_TOT"/>
      <sheetName val="Cons_Ter"/>
      <sheetName val="Cons_Ter_L23"/>
      <sheetName val="Cons_Ric"/>
      <sheetName val="Cons_118"/>
      <sheetName val="CeMin_Tot"/>
      <sheetName val="CeMin_San"/>
      <sheetName val="CeMin_Ter"/>
      <sheetName val="CeMin_118"/>
      <sheetName val="CeMin_Ric"/>
      <sheetName val="SKASST_TOT"/>
      <sheetName val="SKASST_SAN"/>
      <sheetName val="SKASST_TER"/>
      <sheetName val="SKASST_118"/>
      <sheetName val="SKATS"/>
      <sheetName val="SKIRCCS_RIC"/>
      <sheetName val="INDICATORI ASST"/>
      <sheetName val="INDICATORI ATS"/>
      <sheetName val="INDICATORI IRCCS"/>
      <sheetName val="INFO_OUT"/>
      <sheetName val="VERSIONI"/>
      <sheetName val="ESTR_S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2" t="str">
            <v>V1</v>
          </cell>
        </row>
        <row r="3">
          <cell r="A3" t="str">
            <v>V2</v>
          </cell>
        </row>
        <row r="4">
          <cell r="A4" t="str">
            <v>V3</v>
          </cell>
        </row>
        <row r="5">
          <cell r="A5" t="str">
            <v>V4</v>
          </cell>
        </row>
        <row r="6">
          <cell r="A6" t="str">
            <v>V5</v>
          </cell>
        </row>
        <row r="7">
          <cell r="A7" t="str">
            <v>V6</v>
          </cell>
        </row>
        <row r="8">
          <cell r="A8" t="str">
            <v>V7</v>
          </cell>
        </row>
        <row r="9">
          <cell r="A9" t="str">
            <v>V8</v>
          </cell>
        </row>
        <row r="10">
          <cell r="A10" t="str">
            <v>V9</v>
          </cell>
        </row>
      </sheetData>
      <sheetData sheetId="4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1"/>
  <sheetViews>
    <sheetView tabSelected="1" workbookViewId="0">
      <selection activeCell="F14" sqref="F14"/>
    </sheetView>
  </sheetViews>
  <sheetFormatPr defaultRowHeight="12.75" x14ac:dyDescent="0.2"/>
  <cols>
    <col min="1" max="1" width="10.140625" style="45" customWidth="1"/>
    <col min="2" max="2" width="91.7109375" style="46" customWidth="1"/>
    <col min="3" max="3" width="17.42578125" style="38" customWidth="1"/>
    <col min="4" max="4" width="8.85546875" style="38" hidden="1" customWidth="1"/>
    <col min="5" max="252" width="9.140625" style="38"/>
    <col min="253" max="253" width="6.7109375" style="38" customWidth="1"/>
    <col min="254" max="254" width="10.140625" style="38" customWidth="1"/>
    <col min="255" max="255" width="91.7109375" style="38" customWidth="1"/>
    <col min="256" max="256" width="17.42578125" style="38" customWidth="1"/>
    <col min="257" max="257" width="0" style="38" hidden="1" customWidth="1"/>
    <col min="258" max="258" width="9.140625" style="38" customWidth="1"/>
    <col min="259" max="259" width="14.42578125" style="38" customWidth="1"/>
    <col min="260" max="260" width="14" style="38" customWidth="1"/>
    <col min="261" max="508" width="9.140625" style="38"/>
    <col min="509" max="509" width="6.7109375" style="38" customWidth="1"/>
    <col min="510" max="510" width="10.140625" style="38" customWidth="1"/>
    <col min="511" max="511" width="91.7109375" style="38" customWidth="1"/>
    <col min="512" max="512" width="17.42578125" style="38" customWidth="1"/>
    <col min="513" max="513" width="0" style="38" hidden="1" customWidth="1"/>
    <col min="514" max="514" width="9.140625" style="38" customWidth="1"/>
    <col min="515" max="515" width="14.42578125" style="38" customWidth="1"/>
    <col min="516" max="516" width="14" style="38" customWidth="1"/>
    <col min="517" max="764" width="9.140625" style="38"/>
    <col min="765" max="765" width="6.7109375" style="38" customWidth="1"/>
    <col min="766" max="766" width="10.140625" style="38" customWidth="1"/>
    <col min="767" max="767" width="91.7109375" style="38" customWidth="1"/>
    <col min="768" max="768" width="17.42578125" style="38" customWidth="1"/>
    <col min="769" max="769" width="0" style="38" hidden="1" customWidth="1"/>
    <col min="770" max="770" width="9.140625" style="38" customWidth="1"/>
    <col min="771" max="771" width="14.42578125" style="38" customWidth="1"/>
    <col min="772" max="772" width="14" style="38" customWidth="1"/>
    <col min="773" max="1020" width="9.140625" style="38"/>
    <col min="1021" max="1021" width="6.7109375" style="38" customWidth="1"/>
    <col min="1022" max="1022" width="10.140625" style="38" customWidth="1"/>
    <col min="1023" max="1023" width="91.7109375" style="38" customWidth="1"/>
    <col min="1024" max="1024" width="17.42578125" style="38" customWidth="1"/>
    <col min="1025" max="1025" width="0" style="38" hidden="1" customWidth="1"/>
    <col min="1026" max="1026" width="9.140625" style="38" customWidth="1"/>
    <col min="1027" max="1027" width="14.42578125" style="38" customWidth="1"/>
    <col min="1028" max="1028" width="14" style="38" customWidth="1"/>
    <col min="1029" max="1276" width="9.140625" style="38"/>
    <col min="1277" max="1277" width="6.7109375" style="38" customWidth="1"/>
    <col min="1278" max="1278" width="10.140625" style="38" customWidth="1"/>
    <col min="1279" max="1279" width="91.7109375" style="38" customWidth="1"/>
    <col min="1280" max="1280" width="17.42578125" style="38" customWidth="1"/>
    <col min="1281" max="1281" width="0" style="38" hidden="1" customWidth="1"/>
    <col min="1282" max="1282" width="9.140625" style="38" customWidth="1"/>
    <col min="1283" max="1283" width="14.42578125" style="38" customWidth="1"/>
    <col min="1284" max="1284" width="14" style="38" customWidth="1"/>
    <col min="1285" max="1532" width="9.140625" style="38"/>
    <col min="1533" max="1533" width="6.7109375" style="38" customWidth="1"/>
    <col min="1534" max="1534" width="10.140625" style="38" customWidth="1"/>
    <col min="1535" max="1535" width="91.7109375" style="38" customWidth="1"/>
    <col min="1536" max="1536" width="17.42578125" style="38" customWidth="1"/>
    <col min="1537" max="1537" width="0" style="38" hidden="1" customWidth="1"/>
    <col min="1538" max="1538" width="9.140625" style="38" customWidth="1"/>
    <col min="1539" max="1539" width="14.42578125" style="38" customWidth="1"/>
    <col min="1540" max="1540" width="14" style="38" customWidth="1"/>
    <col min="1541" max="1788" width="9.140625" style="38"/>
    <col min="1789" max="1789" width="6.7109375" style="38" customWidth="1"/>
    <col min="1790" max="1790" width="10.140625" style="38" customWidth="1"/>
    <col min="1791" max="1791" width="91.7109375" style="38" customWidth="1"/>
    <col min="1792" max="1792" width="17.42578125" style="38" customWidth="1"/>
    <col min="1793" max="1793" width="0" style="38" hidden="1" customWidth="1"/>
    <col min="1794" max="1794" width="9.140625" style="38" customWidth="1"/>
    <col min="1795" max="1795" width="14.42578125" style="38" customWidth="1"/>
    <col min="1796" max="1796" width="14" style="38" customWidth="1"/>
    <col min="1797" max="2044" width="9.140625" style="38"/>
    <col min="2045" max="2045" width="6.7109375" style="38" customWidth="1"/>
    <col min="2046" max="2046" width="10.140625" style="38" customWidth="1"/>
    <col min="2047" max="2047" width="91.7109375" style="38" customWidth="1"/>
    <col min="2048" max="2048" width="17.42578125" style="38" customWidth="1"/>
    <col min="2049" max="2049" width="0" style="38" hidden="1" customWidth="1"/>
    <col min="2050" max="2050" width="9.140625" style="38" customWidth="1"/>
    <col min="2051" max="2051" width="14.42578125" style="38" customWidth="1"/>
    <col min="2052" max="2052" width="14" style="38" customWidth="1"/>
    <col min="2053" max="2300" width="9.140625" style="38"/>
    <col min="2301" max="2301" width="6.7109375" style="38" customWidth="1"/>
    <col min="2302" max="2302" width="10.140625" style="38" customWidth="1"/>
    <col min="2303" max="2303" width="91.7109375" style="38" customWidth="1"/>
    <col min="2304" max="2304" width="17.42578125" style="38" customWidth="1"/>
    <col min="2305" max="2305" width="0" style="38" hidden="1" customWidth="1"/>
    <col min="2306" max="2306" width="9.140625" style="38" customWidth="1"/>
    <col min="2307" max="2307" width="14.42578125" style="38" customWidth="1"/>
    <col min="2308" max="2308" width="14" style="38" customWidth="1"/>
    <col min="2309" max="2556" width="9.140625" style="38"/>
    <col min="2557" max="2557" width="6.7109375" style="38" customWidth="1"/>
    <col min="2558" max="2558" width="10.140625" style="38" customWidth="1"/>
    <col min="2559" max="2559" width="91.7109375" style="38" customWidth="1"/>
    <col min="2560" max="2560" width="17.42578125" style="38" customWidth="1"/>
    <col min="2561" max="2561" width="0" style="38" hidden="1" customWidth="1"/>
    <col min="2562" max="2562" width="9.140625" style="38" customWidth="1"/>
    <col min="2563" max="2563" width="14.42578125" style="38" customWidth="1"/>
    <col min="2564" max="2564" width="14" style="38" customWidth="1"/>
    <col min="2565" max="2812" width="9.140625" style="38"/>
    <col min="2813" max="2813" width="6.7109375" style="38" customWidth="1"/>
    <col min="2814" max="2814" width="10.140625" style="38" customWidth="1"/>
    <col min="2815" max="2815" width="91.7109375" style="38" customWidth="1"/>
    <col min="2816" max="2816" width="17.42578125" style="38" customWidth="1"/>
    <col min="2817" max="2817" width="0" style="38" hidden="1" customWidth="1"/>
    <col min="2818" max="2818" width="9.140625" style="38" customWidth="1"/>
    <col min="2819" max="2819" width="14.42578125" style="38" customWidth="1"/>
    <col min="2820" max="2820" width="14" style="38" customWidth="1"/>
    <col min="2821" max="3068" width="9.140625" style="38"/>
    <col min="3069" max="3069" width="6.7109375" style="38" customWidth="1"/>
    <col min="3070" max="3070" width="10.140625" style="38" customWidth="1"/>
    <col min="3071" max="3071" width="91.7109375" style="38" customWidth="1"/>
    <col min="3072" max="3072" width="17.42578125" style="38" customWidth="1"/>
    <col min="3073" max="3073" width="0" style="38" hidden="1" customWidth="1"/>
    <col min="3074" max="3074" width="9.140625" style="38" customWidth="1"/>
    <col min="3075" max="3075" width="14.42578125" style="38" customWidth="1"/>
    <col min="3076" max="3076" width="14" style="38" customWidth="1"/>
    <col min="3077" max="3324" width="9.140625" style="38"/>
    <col min="3325" max="3325" width="6.7109375" style="38" customWidth="1"/>
    <col min="3326" max="3326" width="10.140625" style="38" customWidth="1"/>
    <col min="3327" max="3327" width="91.7109375" style="38" customWidth="1"/>
    <col min="3328" max="3328" width="17.42578125" style="38" customWidth="1"/>
    <col min="3329" max="3329" width="0" style="38" hidden="1" customWidth="1"/>
    <col min="3330" max="3330" width="9.140625" style="38" customWidth="1"/>
    <col min="3331" max="3331" width="14.42578125" style="38" customWidth="1"/>
    <col min="3332" max="3332" width="14" style="38" customWidth="1"/>
    <col min="3333" max="3580" width="9.140625" style="38"/>
    <col min="3581" max="3581" width="6.7109375" style="38" customWidth="1"/>
    <col min="3582" max="3582" width="10.140625" style="38" customWidth="1"/>
    <col min="3583" max="3583" width="91.7109375" style="38" customWidth="1"/>
    <col min="3584" max="3584" width="17.42578125" style="38" customWidth="1"/>
    <col min="3585" max="3585" width="0" style="38" hidden="1" customWidth="1"/>
    <col min="3586" max="3586" width="9.140625" style="38" customWidth="1"/>
    <col min="3587" max="3587" width="14.42578125" style="38" customWidth="1"/>
    <col min="3588" max="3588" width="14" style="38" customWidth="1"/>
    <col min="3589" max="3836" width="9.140625" style="38"/>
    <col min="3837" max="3837" width="6.7109375" style="38" customWidth="1"/>
    <col min="3838" max="3838" width="10.140625" style="38" customWidth="1"/>
    <col min="3839" max="3839" width="91.7109375" style="38" customWidth="1"/>
    <col min="3840" max="3840" width="17.42578125" style="38" customWidth="1"/>
    <col min="3841" max="3841" width="0" style="38" hidden="1" customWidth="1"/>
    <col min="3842" max="3842" width="9.140625" style="38" customWidth="1"/>
    <col min="3843" max="3843" width="14.42578125" style="38" customWidth="1"/>
    <col min="3844" max="3844" width="14" style="38" customWidth="1"/>
    <col min="3845" max="4092" width="9.140625" style="38"/>
    <col min="4093" max="4093" width="6.7109375" style="38" customWidth="1"/>
    <col min="4094" max="4094" width="10.140625" style="38" customWidth="1"/>
    <col min="4095" max="4095" width="91.7109375" style="38" customWidth="1"/>
    <col min="4096" max="4096" width="17.42578125" style="38" customWidth="1"/>
    <col min="4097" max="4097" width="0" style="38" hidden="1" customWidth="1"/>
    <col min="4098" max="4098" width="9.140625" style="38" customWidth="1"/>
    <col min="4099" max="4099" width="14.42578125" style="38" customWidth="1"/>
    <col min="4100" max="4100" width="14" style="38" customWidth="1"/>
    <col min="4101" max="4348" width="9.140625" style="38"/>
    <col min="4349" max="4349" width="6.7109375" style="38" customWidth="1"/>
    <col min="4350" max="4350" width="10.140625" style="38" customWidth="1"/>
    <col min="4351" max="4351" width="91.7109375" style="38" customWidth="1"/>
    <col min="4352" max="4352" width="17.42578125" style="38" customWidth="1"/>
    <col min="4353" max="4353" width="0" style="38" hidden="1" customWidth="1"/>
    <col min="4354" max="4354" width="9.140625" style="38" customWidth="1"/>
    <col min="4355" max="4355" width="14.42578125" style="38" customWidth="1"/>
    <col min="4356" max="4356" width="14" style="38" customWidth="1"/>
    <col min="4357" max="4604" width="9.140625" style="38"/>
    <col min="4605" max="4605" width="6.7109375" style="38" customWidth="1"/>
    <col min="4606" max="4606" width="10.140625" style="38" customWidth="1"/>
    <col min="4607" max="4607" width="91.7109375" style="38" customWidth="1"/>
    <col min="4608" max="4608" width="17.42578125" style="38" customWidth="1"/>
    <col min="4609" max="4609" width="0" style="38" hidden="1" customWidth="1"/>
    <col min="4610" max="4610" width="9.140625" style="38" customWidth="1"/>
    <col min="4611" max="4611" width="14.42578125" style="38" customWidth="1"/>
    <col min="4612" max="4612" width="14" style="38" customWidth="1"/>
    <col min="4613" max="4860" width="9.140625" style="38"/>
    <col min="4861" max="4861" width="6.7109375" style="38" customWidth="1"/>
    <col min="4862" max="4862" width="10.140625" style="38" customWidth="1"/>
    <col min="4863" max="4863" width="91.7109375" style="38" customWidth="1"/>
    <col min="4864" max="4864" width="17.42578125" style="38" customWidth="1"/>
    <col min="4865" max="4865" width="0" style="38" hidden="1" customWidth="1"/>
    <col min="4866" max="4866" width="9.140625" style="38" customWidth="1"/>
    <col min="4867" max="4867" width="14.42578125" style="38" customWidth="1"/>
    <col min="4868" max="4868" width="14" style="38" customWidth="1"/>
    <col min="4869" max="5116" width="9.140625" style="38"/>
    <col min="5117" max="5117" width="6.7109375" style="38" customWidth="1"/>
    <col min="5118" max="5118" width="10.140625" style="38" customWidth="1"/>
    <col min="5119" max="5119" width="91.7109375" style="38" customWidth="1"/>
    <col min="5120" max="5120" width="17.42578125" style="38" customWidth="1"/>
    <col min="5121" max="5121" width="0" style="38" hidden="1" customWidth="1"/>
    <col min="5122" max="5122" width="9.140625" style="38" customWidth="1"/>
    <col min="5123" max="5123" width="14.42578125" style="38" customWidth="1"/>
    <col min="5124" max="5124" width="14" style="38" customWidth="1"/>
    <col min="5125" max="5372" width="9.140625" style="38"/>
    <col min="5373" max="5373" width="6.7109375" style="38" customWidth="1"/>
    <col min="5374" max="5374" width="10.140625" style="38" customWidth="1"/>
    <col min="5375" max="5375" width="91.7109375" style="38" customWidth="1"/>
    <col min="5376" max="5376" width="17.42578125" style="38" customWidth="1"/>
    <col min="5377" max="5377" width="0" style="38" hidden="1" customWidth="1"/>
    <col min="5378" max="5378" width="9.140625" style="38" customWidth="1"/>
    <col min="5379" max="5379" width="14.42578125" style="38" customWidth="1"/>
    <col min="5380" max="5380" width="14" style="38" customWidth="1"/>
    <col min="5381" max="5628" width="9.140625" style="38"/>
    <col min="5629" max="5629" width="6.7109375" style="38" customWidth="1"/>
    <col min="5630" max="5630" width="10.140625" style="38" customWidth="1"/>
    <col min="5631" max="5631" width="91.7109375" style="38" customWidth="1"/>
    <col min="5632" max="5632" width="17.42578125" style="38" customWidth="1"/>
    <col min="5633" max="5633" width="0" style="38" hidden="1" customWidth="1"/>
    <col min="5634" max="5634" width="9.140625" style="38" customWidth="1"/>
    <col min="5635" max="5635" width="14.42578125" style="38" customWidth="1"/>
    <col min="5636" max="5636" width="14" style="38" customWidth="1"/>
    <col min="5637" max="5884" width="9.140625" style="38"/>
    <col min="5885" max="5885" width="6.7109375" style="38" customWidth="1"/>
    <col min="5886" max="5886" width="10.140625" style="38" customWidth="1"/>
    <col min="5887" max="5887" width="91.7109375" style="38" customWidth="1"/>
    <col min="5888" max="5888" width="17.42578125" style="38" customWidth="1"/>
    <col min="5889" max="5889" width="0" style="38" hidden="1" customWidth="1"/>
    <col min="5890" max="5890" width="9.140625" style="38" customWidth="1"/>
    <col min="5891" max="5891" width="14.42578125" style="38" customWidth="1"/>
    <col min="5892" max="5892" width="14" style="38" customWidth="1"/>
    <col min="5893" max="6140" width="9.140625" style="38"/>
    <col min="6141" max="6141" width="6.7109375" style="38" customWidth="1"/>
    <col min="6142" max="6142" width="10.140625" style="38" customWidth="1"/>
    <col min="6143" max="6143" width="91.7109375" style="38" customWidth="1"/>
    <col min="6144" max="6144" width="17.42578125" style="38" customWidth="1"/>
    <col min="6145" max="6145" width="0" style="38" hidden="1" customWidth="1"/>
    <col min="6146" max="6146" width="9.140625" style="38" customWidth="1"/>
    <col min="6147" max="6147" width="14.42578125" style="38" customWidth="1"/>
    <col min="6148" max="6148" width="14" style="38" customWidth="1"/>
    <col min="6149" max="6396" width="9.140625" style="38"/>
    <col min="6397" max="6397" width="6.7109375" style="38" customWidth="1"/>
    <col min="6398" max="6398" width="10.140625" style="38" customWidth="1"/>
    <col min="6399" max="6399" width="91.7109375" style="38" customWidth="1"/>
    <col min="6400" max="6400" width="17.42578125" style="38" customWidth="1"/>
    <col min="6401" max="6401" width="0" style="38" hidden="1" customWidth="1"/>
    <col min="6402" max="6402" width="9.140625" style="38" customWidth="1"/>
    <col min="6403" max="6403" width="14.42578125" style="38" customWidth="1"/>
    <col min="6404" max="6404" width="14" style="38" customWidth="1"/>
    <col min="6405" max="6652" width="9.140625" style="38"/>
    <col min="6653" max="6653" width="6.7109375" style="38" customWidth="1"/>
    <col min="6654" max="6654" width="10.140625" style="38" customWidth="1"/>
    <col min="6655" max="6655" width="91.7109375" style="38" customWidth="1"/>
    <col min="6656" max="6656" width="17.42578125" style="38" customWidth="1"/>
    <col min="6657" max="6657" width="0" style="38" hidden="1" customWidth="1"/>
    <col min="6658" max="6658" width="9.140625" style="38" customWidth="1"/>
    <col min="6659" max="6659" width="14.42578125" style="38" customWidth="1"/>
    <col min="6660" max="6660" width="14" style="38" customWidth="1"/>
    <col min="6661" max="6908" width="9.140625" style="38"/>
    <col min="6909" max="6909" width="6.7109375" style="38" customWidth="1"/>
    <col min="6910" max="6910" width="10.140625" style="38" customWidth="1"/>
    <col min="6911" max="6911" width="91.7109375" style="38" customWidth="1"/>
    <col min="6912" max="6912" width="17.42578125" style="38" customWidth="1"/>
    <col min="6913" max="6913" width="0" style="38" hidden="1" customWidth="1"/>
    <col min="6914" max="6914" width="9.140625" style="38" customWidth="1"/>
    <col min="6915" max="6915" width="14.42578125" style="38" customWidth="1"/>
    <col min="6916" max="6916" width="14" style="38" customWidth="1"/>
    <col min="6917" max="7164" width="9.140625" style="38"/>
    <col min="7165" max="7165" width="6.7109375" style="38" customWidth="1"/>
    <col min="7166" max="7166" width="10.140625" style="38" customWidth="1"/>
    <col min="7167" max="7167" width="91.7109375" style="38" customWidth="1"/>
    <col min="7168" max="7168" width="17.42578125" style="38" customWidth="1"/>
    <col min="7169" max="7169" width="0" style="38" hidden="1" customWidth="1"/>
    <col min="7170" max="7170" width="9.140625" style="38" customWidth="1"/>
    <col min="7171" max="7171" width="14.42578125" style="38" customWidth="1"/>
    <col min="7172" max="7172" width="14" style="38" customWidth="1"/>
    <col min="7173" max="7420" width="9.140625" style="38"/>
    <col min="7421" max="7421" width="6.7109375" style="38" customWidth="1"/>
    <col min="7422" max="7422" width="10.140625" style="38" customWidth="1"/>
    <col min="7423" max="7423" width="91.7109375" style="38" customWidth="1"/>
    <col min="7424" max="7424" width="17.42578125" style="38" customWidth="1"/>
    <col min="7425" max="7425" width="0" style="38" hidden="1" customWidth="1"/>
    <col min="7426" max="7426" width="9.140625" style="38" customWidth="1"/>
    <col min="7427" max="7427" width="14.42578125" style="38" customWidth="1"/>
    <col min="7428" max="7428" width="14" style="38" customWidth="1"/>
    <col min="7429" max="7676" width="9.140625" style="38"/>
    <col min="7677" max="7677" width="6.7109375" style="38" customWidth="1"/>
    <col min="7678" max="7678" width="10.140625" style="38" customWidth="1"/>
    <col min="7679" max="7679" width="91.7109375" style="38" customWidth="1"/>
    <col min="7680" max="7680" width="17.42578125" style="38" customWidth="1"/>
    <col min="7681" max="7681" width="0" style="38" hidden="1" customWidth="1"/>
    <col min="7682" max="7682" width="9.140625" style="38" customWidth="1"/>
    <col min="7683" max="7683" width="14.42578125" style="38" customWidth="1"/>
    <col min="7684" max="7684" width="14" style="38" customWidth="1"/>
    <col min="7685" max="7932" width="9.140625" style="38"/>
    <col min="7933" max="7933" width="6.7109375" style="38" customWidth="1"/>
    <col min="7934" max="7934" width="10.140625" style="38" customWidth="1"/>
    <col min="7935" max="7935" width="91.7109375" style="38" customWidth="1"/>
    <col min="7936" max="7936" width="17.42578125" style="38" customWidth="1"/>
    <col min="7937" max="7937" width="0" style="38" hidden="1" customWidth="1"/>
    <col min="7938" max="7938" width="9.140625" style="38" customWidth="1"/>
    <col min="7939" max="7939" width="14.42578125" style="38" customWidth="1"/>
    <col min="7940" max="7940" width="14" style="38" customWidth="1"/>
    <col min="7941" max="8188" width="9.140625" style="38"/>
    <col min="8189" max="8189" width="6.7109375" style="38" customWidth="1"/>
    <col min="8190" max="8190" width="10.140625" style="38" customWidth="1"/>
    <col min="8191" max="8191" width="91.7109375" style="38" customWidth="1"/>
    <col min="8192" max="8192" width="17.42578125" style="38" customWidth="1"/>
    <col min="8193" max="8193" width="0" style="38" hidden="1" customWidth="1"/>
    <col min="8194" max="8194" width="9.140625" style="38" customWidth="1"/>
    <col min="8195" max="8195" width="14.42578125" style="38" customWidth="1"/>
    <col min="8196" max="8196" width="14" style="38" customWidth="1"/>
    <col min="8197" max="8444" width="9.140625" style="38"/>
    <col min="8445" max="8445" width="6.7109375" style="38" customWidth="1"/>
    <col min="8446" max="8446" width="10.140625" style="38" customWidth="1"/>
    <col min="8447" max="8447" width="91.7109375" style="38" customWidth="1"/>
    <col min="8448" max="8448" width="17.42578125" style="38" customWidth="1"/>
    <col min="8449" max="8449" width="0" style="38" hidden="1" customWidth="1"/>
    <col min="8450" max="8450" width="9.140625" style="38" customWidth="1"/>
    <col min="8451" max="8451" width="14.42578125" style="38" customWidth="1"/>
    <col min="8452" max="8452" width="14" style="38" customWidth="1"/>
    <col min="8453" max="8700" width="9.140625" style="38"/>
    <col min="8701" max="8701" width="6.7109375" style="38" customWidth="1"/>
    <col min="8702" max="8702" width="10.140625" style="38" customWidth="1"/>
    <col min="8703" max="8703" width="91.7109375" style="38" customWidth="1"/>
    <col min="8704" max="8704" width="17.42578125" style="38" customWidth="1"/>
    <col min="8705" max="8705" width="0" style="38" hidden="1" customWidth="1"/>
    <col min="8706" max="8706" width="9.140625" style="38" customWidth="1"/>
    <col min="8707" max="8707" width="14.42578125" style="38" customWidth="1"/>
    <col min="8708" max="8708" width="14" style="38" customWidth="1"/>
    <col min="8709" max="8956" width="9.140625" style="38"/>
    <col min="8957" max="8957" width="6.7109375" style="38" customWidth="1"/>
    <col min="8958" max="8958" width="10.140625" style="38" customWidth="1"/>
    <col min="8959" max="8959" width="91.7109375" style="38" customWidth="1"/>
    <col min="8960" max="8960" width="17.42578125" style="38" customWidth="1"/>
    <col min="8961" max="8961" width="0" style="38" hidden="1" customWidth="1"/>
    <col min="8962" max="8962" width="9.140625" style="38" customWidth="1"/>
    <col min="8963" max="8963" width="14.42578125" style="38" customWidth="1"/>
    <col min="8964" max="8964" width="14" style="38" customWidth="1"/>
    <col min="8965" max="9212" width="9.140625" style="38"/>
    <col min="9213" max="9213" width="6.7109375" style="38" customWidth="1"/>
    <col min="9214" max="9214" width="10.140625" style="38" customWidth="1"/>
    <col min="9215" max="9215" width="91.7109375" style="38" customWidth="1"/>
    <col min="9216" max="9216" width="17.42578125" style="38" customWidth="1"/>
    <col min="9217" max="9217" width="0" style="38" hidden="1" customWidth="1"/>
    <col min="9218" max="9218" width="9.140625" style="38" customWidth="1"/>
    <col min="9219" max="9219" width="14.42578125" style="38" customWidth="1"/>
    <col min="9220" max="9220" width="14" style="38" customWidth="1"/>
    <col min="9221" max="9468" width="9.140625" style="38"/>
    <col min="9469" max="9469" width="6.7109375" style="38" customWidth="1"/>
    <col min="9470" max="9470" width="10.140625" style="38" customWidth="1"/>
    <col min="9471" max="9471" width="91.7109375" style="38" customWidth="1"/>
    <col min="9472" max="9472" width="17.42578125" style="38" customWidth="1"/>
    <col min="9473" max="9473" width="0" style="38" hidden="1" customWidth="1"/>
    <col min="9474" max="9474" width="9.140625" style="38" customWidth="1"/>
    <col min="9475" max="9475" width="14.42578125" style="38" customWidth="1"/>
    <col min="9476" max="9476" width="14" style="38" customWidth="1"/>
    <col min="9477" max="9724" width="9.140625" style="38"/>
    <col min="9725" max="9725" width="6.7109375" style="38" customWidth="1"/>
    <col min="9726" max="9726" width="10.140625" style="38" customWidth="1"/>
    <col min="9727" max="9727" width="91.7109375" style="38" customWidth="1"/>
    <col min="9728" max="9728" width="17.42578125" style="38" customWidth="1"/>
    <col min="9729" max="9729" width="0" style="38" hidden="1" customWidth="1"/>
    <col min="9730" max="9730" width="9.140625" style="38" customWidth="1"/>
    <col min="9731" max="9731" width="14.42578125" style="38" customWidth="1"/>
    <col min="9732" max="9732" width="14" style="38" customWidth="1"/>
    <col min="9733" max="9980" width="9.140625" style="38"/>
    <col min="9981" max="9981" width="6.7109375" style="38" customWidth="1"/>
    <col min="9982" max="9982" width="10.140625" style="38" customWidth="1"/>
    <col min="9983" max="9983" width="91.7109375" style="38" customWidth="1"/>
    <col min="9984" max="9984" width="17.42578125" style="38" customWidth="1"/>
    <col min="9985" max="9985" width="0" style="38" hidden="1" customWidth="1"/>
    <col min="9986" max="9986" width="9.140625" style="38" customWidth="1"/>
    <col min="9987" max="9987" width="14.42578125" style="38" customWidth="1"/>
    <col min="9988" max="9988" width="14" style="38" customWidth="1"/>
    <col min="9989" max="10236" width="9.140625" style="38"/>
    <col min="10237" max="10237" width="6.7109375" style="38" customWidth="1"/>
    <col min="10238" max="10238" width="10.140625" style="38" customWidth="1"/>
    <col min="10239" max="10239" width="91.7109375" style="38" customWidth="1"/>
    <col min="10240" max="10240" width="17.42578125" style="38" customWidth="1"/>
    <col min="10241" max="10241" width="0" style="38" hidden="1" customWidth="1"/>
    <col min="10242" max="10242" width="9.140625" style="38" customWidth="1"/>
    <col min="10243" max="10243" width="14.42578125" style="38" customWidth="1"/>
    <col min="10244" max="10244" width="14" style="38" customWidth="1"/>
    <col min="10245" max="10492" width="9.140625" style="38"/>
    <col min="10493" max="10493" width="6.7109375" style="38" customWidth="1"/>
    <col min="10494" max="10494" width="10.140625" style="38" customWidth="1"/>
    <col min="10495" max="10495" width="91.7109375" style="38" customWidth="1"/>
    <col min="10496" max="10496" width="17.42578125" style="38" customWidth="1"/>
    <col min="10497" max="10497" width="0" style="38" hidden="1" customWidth="1"/>
    <col min="10498" max="10498" width="9.140625" style="38" customWidth="1"/>
    <col min="10499" max="10499" width="14.42578125" style="38" customWidth="1"/>
    <col min="10500" max="10500" width="14" style="38" customWidth="1"/>
    <col min="10501" max="10748" width="9.140625" style="38"/>
    <col min="10749" max="10749" width="6.7109375" style="38" customWidth="1"/>
    <col min="10750" max="10750" width="10.140625" style="38" customWidth="1"/>
    <col min="10751" max="10751" width="91.7109375" style="38" customWidth="1"/>
    <col min="10752" max="10752" width="17.42578125" style="38" customWidth="1"/>
    <col min="10753" max="10753" width="0" style="38" hidden="1" customWidth="1"/>
    <col min="10754" max="10754" width="9.140625" style="38" customWidth="1"/>
    <col min="10755" max="10755" width="14.42578125" style="38" customWidth="1"/>
    <col min="10756" max="10756" width="14" style="38" customWidth="1"/>
    <col min="10757" max="11004" width="9.140625" style="38"/>
    <col min="11005" max="11005" width="6.7109375" style="38" customWidth="1"/>
    <col min="11006" max="11006" width="10.140625" style="38" customWidth="1"/>
    <col min="11007" max="11007" width="91.7109375" style="38" customWidth="1"/>
    <col min="11008" max="11008" width="17.42578125" style="38" customWidth="1"/>
    <col min="11009" max="11009" width="0" style="38" hidden="1" customWidth="1"/>
    <col min="11010" max="11010" width="9.140625" style="38" customWidth="1"/>
    <col min="11011" max="11011" width="14.42578125" style="38" customWidth="1"/>
    <col min="11012" max="11012" width="14" style="38" customWidth="1"/>
    <col min="11013" max="11260" width="9.140625" style="38"/>
    <col min="11261" max="11261" width="6.7109375" style="38" customWidth="1"/>
    <col min="11262" max="11262" width="10.140625" style="38" customWidth="1"/>
    <col min="11263" max="11263" width="91.7109375" style="38" customWidth="1"/>
    <col min="11264" max="11264" width="17.42578125" style="38" customWidth="1"/>
    <col min="11265" max="11265" width="0" style="38" hidden="1" customWidth="1"/>
    <col min="11266" max="11266" width="9.140625" style="38" customWidth="1"/>
    <col min="11267" max="11267" width="14.42578125" style="38" customWidth="1"/>
    <col min="11268" max="11268" width="14" style="38" customWidth="1"/>
    <col min="11269" max="11516" width="9.140625" style="38"/>
    <col min="11517" max="11517" width="6.7109375" style="38" customWidth="1"/>
    <col min="11518" max="11518" width="10.140625" style="38" customWidth="1"/>
    <col min="11519" max="11519" width="91.7109375" style="38" customWidth="1"/>
    <col min="11520" max="11520" width="17.42578125" style="38" customWidth="1"/>
    <col min="11521" max="11521" width="0" style="38" hidden="1" customWidth="1"/>
    <col min="11522" max="11522" width="9.140625" style="38" customWidth="1"/>
    <col min="11523" max="11523" width="14.42578125" style="38" customWidth="1"/>
    <col min="11524" max="11524" width="14" style="38" customWidth="1"/>
    <col min="11525" max="11772" width="9.140625" style="38"/>
    <col min="11773" max="11773" width="6.7109375" style="38" customWidth="1"/>
    <col min="11774" max="11774" width="10.140625" style="38" customWidth="1"/>
    <col min="11775" max="11775" width="91.7109375" style="38" customWidth="1"/>
    <col min="11776" max="11776" width="17.42578125" style="38" customWidth="1"/>
    <col min="11777" max="11777" width="0" style="38" hidden="1" customWidth="1"/>
    <col min="11778" max="11778" width="9.140625" style="38" customWidth="1"/>
    <col min="11779" max="11779" width="14.42578125" style="38" customWidth="1"/>
    <col min="11780" max="11780" width="14" style="38" customWidth="1"/>
    <col min="11781" max="12028" width="9.140625" style="38"/>
    <col min="12029" max="12029" width="6.7109375" style="38" customWidth="1"/>
    <col min="12030" max="12030" width="10.140625" style="38" customWidth="1"/>
    <col min="12031" max="12031" width="91.7109375" style="38" customWidth="1"/>
    <col min="12032" max="12032" width="17.42578125" style="38" customWidth="1"/>
    <col min="12033" max="12033" width="0" style="38" hidden="1" customWidth="1"/>
    <col min="12034" max="12034" width="9.140625" style="38" customWidth="1"/>
    <col min="12035" max="12035" width="14.42578125" style="38" customWidth="1"/>
    <col min="12036" max="12036" width="14" style="38" customWidth="1"/>
    <col min="12037" max="12284" width="9.140625" style="38"/>
    <col min="12285" max="12285" width="6.7109375" style="38" customWidth="1"/>
    <col min="12286" max="12286" width="10.140625" style="38" customWidth="1"/>
    <col min="12287" max="12287" width="91.7109375" style="38" customWidth="1"/>
    <col min="12288" max="12288" width="17.42578125" style="38" customWidth="1"/>
    <col min="12289" max="12289" width="0" style="38" hidden="1" customWidth="1"/>
    <col min="12290" max="12290" width="9.140625" style="38" customWidth="1"/>
    <col min="12291" max="12291" width="14.42578125" style="38" customWidth="1"/>
    <col min="12292" max="12292" width="14" style="38" customWidth="1"/>
    <col min="12293" max="12540" width="9.140625" style="38"/>
    <col min="12541" max="12541" width="6.7109375" style="38" customWidth="1"/>
    <col min="12542" max="12542" width="10.140625" style="38" customWidth="1"/>
    <col min="12543" max="12543" width="91.7109375" style="38" customWidth="1"/>
    <col min="12544" max="12544" width="17.42578125" style="38" customWidth="1"/>
    <col min="12545" max="12545" width="0" style="38" hidden="1" customWidth="1"/>
    <col min="12546" max="12546" width="9.140625" style="38" customWidth="1"/>
    <col min="12547" max="12547" width="14.42578125" style="38" customWidth="1"/>
    <col min="12548" max="12548" width="14" style="38" customWidth="1"/>
    <col min="12549" max="12796" width="9.140625" style="38"/>
    <col min="12797" max="12797" width="6.7109375" style="38" customWidth="1"/>
    <col min="12798" max="12798" width="10.140625" style="38" customWidth="1"/>
    <col min="12799" max="12799" width="91.7109375" style="38" customWidth="1"/>
    <col min="12800" max="12800" width="17.42578125" style="38" customWidth="1"/>
    <col min="12801" max="12801" width="0" style="38" hidden="1" customWidth="1"/>
    <col min="12802" max="12802" width="9.140625" style="38" customWidth="1"/>
    <col min="12803" max="12803" width="14.42578125" style="38" customWidth="1"/>
    <col min="12804" max="12804" width="14" style="38" customWidth="1"/>
    <col min="12805" max="13052" width="9.140625" style="38"/>
    <col min="13053" max="13053" width="6.7109375" style="38" customWidth="1"/>
    <col min="13054" max="13054" width="10.140625" style="38" customWidth="1"/>
    <col min="13055" max="13055" width="91.7109375" style="38" customWidth="1"/>
    <col min="13056" max="13056" width="17.42578125" style="38" customWidth="1"/>
    <col min="13057" max="13057" width="0" style="38" hidden="1" customWidth="1"/>
    <col min="13058" max="13058" width="9.140625" style="38" customWidth="1"/>
    <col min="13059" max="13059" width="14.42578125" style="38" customWidth="1"/>
    <col min="13060" max="13060" width="14" style="38" customWidth="1"/>
    <col min="13061" max="13308" width="9.140625" style="38"/>
    <col min="13309" max="13309" width="6.7109375" style="38" customWidth="1"/>
    <col min="13310" max="13310" width="10.140625" style="38" customWidth="1"/>
    <col min="13311" max="13311" width="91.7109375" style="38" customWidth="1"/>
    <col min="13312" max="13312" width="17.42578125" style="38" customWidth="1"/>
    <col min="13313" max="13313" width="0" style="38" hidden="1" customWidth="1"/>
    <col min="13314" max="13314" width="9.140625" style="38" customWidth="1"/>
    <col min="13315" max="13315" width="14.42578125" style="38" customWidth="1"/>
    <col min="13316" max="13316" width="14" style="38" customWidth="1"/>
    <col min="13317" max="13564" width="9.140625" style="38"/>
    <col min="13565" max="13565" width="6.7109375" style="38" customWidth="1"/>
    <col min="13566" max="13566" width="10.140625" style="38" customWidth="1"/>
    <col min="13567" max="13567" width="91.7109375" style="38" customWidth="1"/>
    <col min="13568" max="13568" width="17.42578125" style="38" customWidth="1"/>
    <col min="13569" max="13569" width="0" style="38" hidden="1" customWidth="1"/>
    <col min="13570" max="13570" width="9.140625" style="38" customWidth="1"/>
    <col min="13571" max="13571" width="14.42578125" style="38" customWidth="1"/>
    <col min="13572" max="13572" width="14" style="38" customWidth="1"/>
    <col min="13573" max="13820" width="9.140625" style="38"/>
    <col min="13821" max="13821" width="6.7109375" style="38" customWidth="1"/>
    <col min="13822" max="13822" width="10.140625" style="38" customWidth="1"/>
    <col min="13823" max="13823" width="91.7109375" style="38" customWidth="1"/>
    <col min="13824" max="13824" width="17.42578125" style="38" customWidth="1"/>
    <col min="13825" max="13825" width="0" style="38" hidden="1" customWidth="1"/>
    <col min="13826" max="13826" width="9.140625" style="38" customWidth="1"/>
    <col min="13827" max="13827" width="14.42578125" style="38" customWidth="1"/>
    <col min="13828" max="13828" width="14" style="38" customWidth="1"/>
    <col min="13829" max="14076" width="9.140625" style="38"/>
    <col min="14077" max="14077" width="6.7109375" style="38" customWidth="1"/>
    <col min="14078" max="14078" width="10.140625" style="38" customWidth="1"/>
    <col min="14079" max="14079" width="91.7109375" style="38" customWidth="1"/>
    <col min="14080" max="14080" width="17.42578125" style="38" customWidth="1"/>
    <col min="14081" max="14081" width="0" style="38" hidden="1" customWidth="1"/>
    <col min="14082" max="14082" width="9.140625" style="38" customWidth="1"/>
    <col min="14083" max="14083" width="14.42578125" style="38" customWidth="1"/>
    <col min="14084" max="14084" width="14" style="38" customWidth="1"/>
    <col min="14085" max="14332" width="9.140625" style="38"/>
    <col min="14333" max="14333" width="6.7109375" style="38" customWidth="1"/>
    <col min="14334" max="14334" width="10.140625" style="38" customWidth="1"/>
    <col min="14335" max="14335" width="91.7109375" style="38" customWidth="1"/>
    <col min="14336" max="14336" width="17.42578125" style="38" customWidth="1"/>
    <col min="14337" max="14337" width="0" style="38" hidden="1" customWidth="1"/>
    <col min="14338" max="14338" width="9.140625" style="38" customWidth="1"/>
    <col min="14339" max="14339" width="14.42578125" style="38" customWidth="1"/>
    <col min="14340" max="14340" width="14" style="38" customWidth="1"/>
    <col min="14341" max="14588" width="9.140625" style="38"/>
    <col min="14589" max="14589" width="6.7109375" style="38" customWidth="1"/>
    <col min="14590" max="14590" width="10.140625" style="38" customWidth="1"/>
    <col min="14591" max="14591" width="91.7109375" style="38" customWidth="1"/>
    <col min="14592" max="14592" width="17.42578125" style="38" customWidth="1"/>
    <col min="14593" max="14593" width="0" style="38" hidden="1" customWidth="1"/>
    <col min="14594" max="14594" width="9.140625" style="38" customWidth="1"/>
    <col min="14595" max="14595" width="14.42578125" style="38" customWidth="1"/>
    <col min="14596" max="14596" width="14" style="38" customWidth="1"/>
    <col min="14597" max="14844" width="9.140625" style="38"/>
    <col min="14845" max="14845" width="6.7109375" style="38" customWidth="1"/>
    <col min="14846" max="14846" width="10.140625" style="38" customWidth="1"/>
    <col min="14847" max="14847" width="91.7109375" style="38" customWidth="1"/>
    <col min="14848" max="14848" width="17.42578125" style="38" customWidth="1"/>
    <col min="14849" max="14849" width="0" style="38" hidden="1" customWidth="1"/>
    <col min="14850" max="14850" width="9.140625" style="38" customWidth="1"/>
    <col min="14851" max="14851" width="14.42578125" style="38" customWidth="1"/>
    <col min="14852" max="14852" width="14" style="38" customWidth="1"/>
    <col min="14853" max="15100" width="9.140625" style="38"/>
    <col min="15101" max="15101" width="6.7109375" style="38" customWidth="1"/>
    <col min="15102" max="15102" width="10.140625" style="38" customWidth="1"/>
    <col min="15103" max="15103" width="91.7109375" style="38" customWidth="1"/>
    <col min="15104" max="15104" width="17.42578125" style="38" customWidth="1"/>
    <col min="15105" max="15105" width="0" style="38" hidden="1" customWidth="1"/>
    <col min="15106" max="15106" width="9.140625" style="38" customWidth="1"/>
    <col min="15107" max="15107" width="14.42578125" style="38" customWidth="1"/>
    <col min="15108" max="15108" width="14" style="38" customWidth="1"/>
    <col min="15109" max="15356" width="9.140625" style="38"/>
    <col min="15357" max="15357" width="6.7109375" style="38" customWidth="1"/>
    <col min="15358" max="15358" width="10.140625" style="38" customWidth="1"/>
    <col min="15359" max="15359" width="91.7109375" style="38" customWidth="1"/>
    <col min="15360" max="15360" width="17.42578125" style="38" customWidth="1"/>
    <col min="15361" max="15361" width="0" style="38" hidden="1" customWidth="1"/>
    <col min="15362" max="15362" width="9.140625" style="38" customWidth="1"/>
    <col min="15363" max="15363" width="14.42578125" style="38" customWidth="1"/>
    <col min="15364" max="15364" width="14" style="38" customWidth="1"/>
    <col min="15365" max="15612" width="9.140625" style="38"/>
    <col min="15613" max="15613" width="6.7109375" style="38" customWidth="1"/>
    <col min="15614" max="15614" width="10.140625" style="38" customWidth="1"/>
    <col min="15615" max="15615" width="91.7109375" style="38" customWidth="1"/>
    <col min="15616" max="15616" width="17.42578125" style="38" customWidth="1"/>
    <col min="15617" max="15617" width="0" style="38" hidden="1" customWidth="1"/>
    <col min="15618" max="15618" width="9.140625" style="38" customWidth="1"/>
    <col min="15619" max="15619" width="14.42578125" style="38" customWidth="1"/>
    <col min="15620" max="15620" width="14" style="38" customWidth="1"/>
    <col min="15621" max="15868" width="9.140625" style="38"/>
    <col min="15869" max="15869" width="6.7109375" style="38" customWidth="1"/>
    <col min="15870" max="15870" width="10.140625" style="38" customWidth="1"/>
    <col min="15871" max="15871" width="91.7109375" style="38" customWidth="1"/>
    <col min="15872" max="15872" width="17.42578125" style="38" customWidth="1"/>
    <col min="15873" max="15873" width="0" style="38" hidden="1" customWidth="1"/>
    <col min="15874" max="15874" width="9.140625" style="38" customWidth="1"/>
    <col min="15875" max="15875" width="14.42578125" style="38" customWidth="1"/>
    <col min="15876" max="15876" width="14" style="38" customWidth="1"/>
    <col min="15877" max="16124" width="9.140625" style="38"/>
    <col min="16125" max="16125" width="6.7109375" style="38" customWidth="1"/>
    <col min="16126" max="16126" width="10.140625" style="38" customWidth="1"/>
    <col min="16127" max="16127" width="91.7109375" style="38" customWidth="1"/>
    <col min="16128" max="16128" width="17.42578125" style="38" customWidth="1"/>
    <col min="16129" max="16129" width="0" style="38" hidden="1" customWidth="1"/>
    <col min="16130" max="16130" width="9.140625" style="38" customWidth="1"/>
    <col min="16131" max="16131" width="14.42578125" style="38" customWidth="1"/>
    <col min="16132" max="16132" width="14" style="38" customWidth="1"/>
    <col min="16133" max="16384" width="9.140625" style="38"/>
  </cols>
  <sheetData>
    <row r="1" spans="1:4" ht="15.75" x14ac:dyDescent="0.25">
      <c r="A1" s="31" t="s">
        <v>1130</v>
      </c>
      <c r="B1" s="32"/>
      <c r="C1" s="32"/>
      <c r="D1" s="28"/>
    </row>
    <row r="2" spans="1:4" ht="15" x14ac:dyDescent="0.25">
      <c r="A2" s="32"/>
      <c r="B2" s="33"/>
      <c r="C2" s="32"/>
      <c r="D2" s="28"/>
    </row>
    <row r="3" spans="1:4" ht="15" x14ac:dyDescent="0.25">
      <c r="A3" s="32"/>
      <c r="B3" s="34" t="s">
        <v>1131</v>
      </c>
      <c r="C3" s="32"/>
      <c r="D3" s="28"/>
    </row>
    <row r="4" spans="1:4" ht="20.25" customHeight="1" x14ac:dyDescent="0.25">
      <c r="A4" s="32"/>
      <c r="B4" s="34" t="s">
        <v>1132</v>
      </c>
      <c r="C4" s="32"/>
      <c r="D4" s="28"/>
    </row>
    <row r="5" spans="1:4" ht="15.75" thickBot="1" x14ac:dyDescent="0.3">
      <c r="A5" s="35"/>
      <c r="B5" s="36"/>
      <c r="C5" s="37" t="s">
        <v>1129</v>
      </c>
      <c r="D5" s="28"/>
    </row>
    <row r="6" spans="1:4" ht="15" hidden="1" customHeight="1" x14ac:dyDescent="0.25">
      <c r="A6" s="27"/>
      <c r="B6" s="30"/>
      <c r="C6" s="29"/>
      <c r="D6" s="28"/>
    </row>
    <row r="7" spans="1:4" ht="25.5" x14ac:dyDescent="0.2">
      <c r="A7" s="47" t="s">
        <v>1128</v>
      </c>
      <c r="B7" s="48" t="s">
        <v>1127</v>
      </c>
      <c r="C7" s="49" t="s">
        <v>1126</v>
      </c>
      <c r="D7" s="26" t="s">
        <v>1125</v>
      </c>
    </row>
    <row r="8" spans="1:4" ht="13.5" thickBot="1" x14ac:dyDescent="0.25">
      <c r="A8" s="50"/>
      <c r="B8" s="51"/>
      <c r="C8" s="52"/>
      <c r="D8" s="25"/>
    </row>
    <row r="9" spans="1:4" ht="15.75" x14ac:dyDescent="0.2">
      <c r="A9" s="5"/>
      <c r="B9" s="5" t="s">
        <v>1124</v>
      </c>
      <c r="C9" s="23"/>
      <c r="D9" s="24"/>
    </row>
    <row r="10" spans="1:4" ht="15.75" x14ac:dyDescent="0.2">
      <c r="A10" s="5" t="s">
        <v>1123</v>
      </c>
      <c r="B10" s="5" t="s">
        <v>1122</v>
      </c>
      <c r="C10" s="15">
        <v>245341308</v>
      </c>
      <c r="D10" s="6" t="s">
        <v>3</v>
      </c>
    </row>
    <row r="11" spans="1:4" ht="15.75" x14ac:dyDescent="0.2">
      <c r="A11" s="5" t="s">
        <v>1121</v>
      </c>
      <c r="B11" s="8" t="s">
        <v>1120</v>
      </c>
      <c r="C11" s="15">
        <v>187781244</v>
      </c>
      <c r="D11" s="6" t="s">
        <v>3</v>
      </c>
    </row>
    <row r="12" spans="1:4" ht="15.75" x14ac:dyDescent="0.2">
      <c r="A12" s="5" t="s">
        <v>1119</v>
      </c>
      <c r="B12" s="12" t="s">
        <v>1118</v>
      </c>
      <c r="C12" s="15">
        <v>186465235</v>
      </c>
      <c r="D12" s="6" t="s">
        <v>3</v>
      </c>
    </row>
    <row r="13" spans="1:4" ht="15.75" x14ac:dyDescent="0.25">
      <c r="A13" s="5" t="s">
        <v>1117</v>
      </c>
      <c r="B13" s="22" t="s">
        <v>1116</v>
      </c>
      <c r="C13" s="7">
        <v>145783142</v>
      </c>
      <c r="D13" s="6" t="s">
        <v>3</v>
      </c>
    </row>
    <row r="14" spans="1:4" ht="15.75" x14ac:dyDescent="0.25">
      <c r="A14" s="5" t="s">
        <v>1115</v>
      </c>
      <c r="B14" s="22" t="s">
        <v>1114</v>
      </c>
      <c r="C14" s="7">
        <v>15375594</v>
      </c>
      <c r="D14" s="6" t="s">
        <v>3</v>
      </c>
    </row>
    <row r="15" spans="1:4" ht="15.75" x14ac:dyDescent="0.2">
      <c r="A15" s="5" t="s">
        <v>1113</v>
      </c>
      <c r="B15" s="22" t="s">
        <v>1112</v>
      </c>
      <c r="C15" s="10">
        <v>25306499</v>
      </c>
      <c r="D15" s="6" t="s">
        <v>3</v>
      </c>
    </row>
    <row r="16" spans="1:4" ht="15.75" x14ac:dyDescent="0.25">
      <c r="A16" s="5" t="s">
        <v>1111</v>
      </c>
      <c r="B16" s="13" t="s">
        <v>1110</v>
      </c>
      <c r="C16" s="7">
        <v>6680029</v>
      </c>
      <c r="D16" s="6" t="s">
        <v>3</v>
      </c>
    </row>
    <row r="17" spans="1:4" ht="15.75" x14ac:dyDescent="0.25">
      <c r="A17" s="5" t="s">
        <v>1109</v>
      </c>
      <c r="B17" s="13" t="s">
        <v>1108</v>
      </c>
      <c r="C17" s="7">
        <v>18626470</v>
      </c>
      <c r="D17" s="6" t="s">
        <v>3</v>
      </c>
    </row>
    <row r="18" spans="1:4" ht="15.75" x14ac:dyDescent="0.25">
      <c r="A18" s="5" t="s">
        <v>1107</v>
      </c>
      <c r="B18" s="13" t="s">
        <v>1106</v>
      </c>
      <c r="C18" s="7">
        <v>0</v>
      </c>
      <c r="D18" s="6" t="s">
        <v>3</v>
      </c>
    </row>
    <row r="19" spans="1:4" ht="15.75" x14ac:dyDescent="0.25">
      <c r="A19" s="5" t="s">
        <v>1105</v>
      </c>
      <c r="B19" s="13" t="s">
        <v>1104</v>
      </c>
      <c r="C19" s="7">
        <v>1316009</v>
      </c>
      <c r="D19" s="6" t="s">
        <v>3</v>
      </c>
    </row>
    <row r="20" spans="1:4" ht="15.75" x14ac:dyDescent="0.2">
      <c r="A20" s="5" t="s">
        <v>1103</v>
      </c>
      <c r="B20" s="13" t="s">
        <v>1102</v>
      </c>
      <c r="C20" s="15">
        <v>21573211</v>
      </c>
      <c r="D20" s="6" t="s">
        <v>3</v>
      </c>
    </row>
    <row r="21" spans="1:4" ht="15.75" x14ac:dyDescent="0.2">
      <c r="A21" s="5" t="s">
        <v>1101</v>
      </c>
      <c r="B21" s="13" t="s">
        <v>1100</v>
      </c>
      <c r="C21" s="10">
        <v>2207746</v>
      </c>
      <c r="D21" s="6" t="s">
        <v>3</v>
      </c>
    </row>
    <row r="22" spans="1:4" ht="15.75" x14ac:dyDescent="0.25">
      <c r="A22" s="5" t="s">
        <v>1099</v>
      </c>
      <c r="B22" s="13" t="s">
        <v>1098</v>
      </c>
      <c r="C22" s="7">
        <v>284966</v>
      </c>
      <c r="D22" s="6" t="s">
        <v>3</v>
      </c>
    </row>
    <row r="23" spans="1:4" ht="25.5" x14ac:dyDescent="0.25">
      <c r="A23" s="5" t="s">
        <v>1097</v>
      </c>
      <c r="B23" s="13" t="s">
        <v>1096</v>
      </c>
      <c r="C23" s="7">
        <v>0</v>
      </c>
      <c r="D23" s="6" t="s">
        <v>3</v>
      </c>
    </row>
    <row r="24" spans="1:4" ht="25.5" x14ac:dyDescent="0.25">
      <c r="A24" s="5" t="s">
        <v>1095</v>
      </c>
      <c r="B24" s="13" t="s">
        <v>1094</v>
      </c>
      <c r="C24" s="7">
        <v>0</v>
      </c>
      <c r="D24" s="6" t="s">
        <v>3</v>
      </c>
    </row>
    <row r="25" spans="1:4" ht="15.75" x14ac:dyDescent="0.25">
      <c r="A25" s="5" t="s">
        <v>1093</v>
      </c>
      <c r="B25" s="13" t="s">
        <v>1092</v>
      </c>
      <c r="C25" s="7">
        <v>1922780</v>
      </c>
      <c r="D25" s="6" t="s">
        <v>3</v>
      </c>
    </row>
    <row r="26" spans="1:4" ht="15.75" x14ac:dyDescent="0.2">
      <c r="A26" s="5" t="s">
        <v>1091</v>
      </c>
      <c r="B26" s="13" t="s">
        <v>1090</v>
      </c>
      <c r="C26" s="10">
        <v>18851001</v>
      </c>
      <c r="D26" s="6" t="s">
        <v>3</v>
      </c>
    </row>
    <row r="27" spans="1:4" ht="15.75" x14ac:dyDescent="0.25">
      <c r="A27" s="5" t="s">
        <v>1089</v>
      </c>
      <c r="B27" s="13" t="s">
        <v>1088</v>
      </c>
      <c r="C27" s="7">
        <v>18851001</v>
      </c>
      <c r="D27" s="6" t="s">
        <v>3</v>
      </c>
    </row>
    <row r="28" spans="1:4" ht="15.75" x14ac:dyDescent="0.25">
      <c r="A28" s="5" t="s">
        <v>1087</v>
      </c>
      <c r="B28" s="13" t="s">
        <v>1086</v>
      </c>
      <c r="C28" s="7">
        <v>0</v>
      </c>
      <c r="D28" s="6" t="s">
        <v>3</v>
      </c>
    </row>
    <row r="29" spans="1:4" ht="15.75" x14ac:dyDescent="0.2">
      <c r="A29" s="5" t="s">
        <v>1085</v>
      </c>
      <c r="B29" s="13" t="s">
        <v>1084</v>
      </c>
      <c r="C29" s="10">
        <v>514464</v>
      </c>
      <c r="D29" s="6" t="s">
        <v>3</v>
      </c>
    </row>
    <row r="30" spans="1:4" ht="15.75" x14ac:dyDescent="0.25">
      <c r="A30" s="5" t="s">
        <v>1083</v>
      </c>
      <c r="B30" s="13" t="s">
        <v>1082</v>
      </c>
      <c r="C30" s="7">
        <v>0</v>
      </c>
      <c r="D30" s="6" t="s">
        <v>3</v>
      </c>
    </row>
    <row r="31" spans="1:4" ht="15.75" x14ac:dyDescent="0.25">
      <c r="A31" s="5" t="s">
        <v>1081</v>
      </c>
      <c r="B31" s="13" t="s">
        <v>1080</v>
      </c>
      <c r="C31" s="7">
        <v>514464</v>
      </c>
      <c r="D31" s="6" t="s">
        <v>3</v>
      </c>
    </row>
    <row r="32" spans="1:4" ht="15.75" x14ac:dyDescent="0.25">
      <c r="A32" s="5" t="s">
        <v>1079</v>
      </c>
      <c r="B32" s="13" t="s">
        <v>1078</v>
      </c>
      <c r="C32" s="7">
        <v>0</v>
      </c>
      <c r="D32" s="6" t="s">
        <v>3</v>
      </c>
    </row>
    <row r="33" spans="1:4" ht="15.75" x14ac:dyDescent="0.25">
      <c r="A33" s="5" t="s">
        <v>1077</v>
      </c>
      <c r="B33" s="13" t="s">
        <v>1076</v>
      </c>
      <c r="C33" s="7">
        <v>0</v>
      </c>
      <c r="D33" s="6" t="s">
        <v>3</v>
      </c>
    </row>
    <row r="34" spans="1:4" ht="25.5" x14ac:dyDescent="0.25">
      <c r="A34" s="5" t="s">
        <v>1075</v>
      </c>
      <c r="B34" s="13" t="s">
        <v>1074</v>
      </c>
      <c r="C34" s="7">
        <v>0</v>
      </c>
      <c r="D34" s="6" t="s">
        <v>3</v>
      </c>
    </row>
    <row r="35" spans="1:4" ht="15.75" x14ac:dyDescent="0.2">
      <c r="A35" s="5" t="s">
        <v>1073</v>
      </c>
      <c r="B35" s="13" t="s">
        <v>1072</v>
      </c>
      <c r="C35" s="17">
        <v>0</v>
      </c>
      <c r="D35" s="6" t="s">
        <v>3</v>
      </c>
    </row>
    <row r="36" spans="1:4" ht="15.75" x14ac:dyDescent="0.25">
      <c r="A36" s="5" t="s">
        <v>1071</v>
      </c>
      <c r="B36" s="13" t="s">
        <v>1070</v>
      </c>
      <c r="C36" s="7">
        <v>0</v>
      </c>
      <c r="D36" s="6" t="s">
        <v>3</v>
      </c>
    </row>
    <row r="37" spans="1:4" ht="15.75" x14ac:dyDescent="0.25">
      <c r="A37" s="5" t="s">
        <v>1069</v>
      </c>
      <c r="B37" s="13" t="s">
        <v>1068</v>
      </c>
      <c r="C37" s="7">
        <v>0</v>
      </c>
      <c r="D37" s="6" t="s">
        <v>3</v>
      </c>
    </row>
    <row r="38" spans="1:4" ht="15.75" x14ac:dyDescent="0.25">
      <c r="A38" s="5" t="s">
        <v>1067</v>
      </c>
      <c r="B38" s="13" t="s">
        <v>1066</v>
      </c>
      <c r="C38" s="7">
        <v>0</v>
      </c>
      <c r="D38" s="6" t="s">
        <v>3</v>
      </c>
    </row>
    <row r="39" spans="1:4" ht="15.75" x14ac:dyDescent="0.25">
      <c r="A39" s="5" t="s">
        <v>1065</v>
      </c>
      <c r="B39" s="13" t="s">
        <v>1064</v>
      </c>
      <c r="C39" s="7">
        <v>0</v>
      </c>
      <c r="D39" s="6" t="s">
        <v>3</v>
      </c>
    </row>
    <row r="40" spans="1:4" ht="15.75" x14ac:dyDescent="0.25">
      <c r="A40" s="5" t="s">
        <v>1063</v>
      </c>
      <c r="B40" s="13" t="s">
        <v>1062</v>
      </c>
      <c r="C40" s="7">
        <v>35986853</v>
      </c>
      <c r="D40" s="6" t="s">
        <v>3</v>
      </c>
    </row>
    <row r="41" spans="1:4" ht="15.75" x14ac:dyDescent="0.2">
      <c r="A41" s="5" t="s">
        <v>1061</v>
      </c>
      <c r="B41" s="13" t="s">
        <v>1060</v>
      </c>
      <c r="C41" s="18">
        <v>3833213</v>
      </c>
      <c r="D41" s="9" t="s">
        <v>1055</v>
      </c>
    </row>
    <row r="42" spans="1:4" ht="25.5" x14ac:dyDescent="0.25">
      <c r="A42" s="5" t="s">
        <v>1059</v>
      </c>
      <c r="B42" s="13" t="s">
        <v>1058</v>
      </c>
      <c r="C42" s="7">
        <v>24944</v>
      </c>
      <c r="D42" s="9" t="s">
        <v>1055</v>
      </c>
    </row>
    <row r="43" spans="1:4" ht="15.75" x14ac:dyDescent="0.25">
      <c r="A43" s="5" t="s">
        <v>1057</v>
      </c>
      <c r="B43" s="13" t="s">
        <v>1056</v>
      </c>
      <c r="C43" s="7">
        <v>3808269</v>
      </c>
      <c r="D43" s="9" t="s">
        <v>1055</v>
      </c>
    </row>
    <row r="44" spans="1:4" ht="15.75" x14ac:dyDescent="0.2">
      <c r="A44" s="5" t="s">
        <v>1054</v>
      </c>
      <c r="B44" s="13" t="s">
        <v>1053</v>
      </c>
      <c r="C44" s="18">
        <v>3957611</v>
      </c>
      <c r="D44" s="6" t="s">
        <v>3</v>
      </c>
    </row>
    <row r="45" spans="1:4" ht="25.5" x14ac:dyDescent="0.25">
      <c r="A45" s="5" t="s">
        <v>1052</v>
      </c>
      <c r="B45" s="13" t="s">
        <v>1051</v>
      </c>
      <c r="C45" s="7">
        <v>0</v>
      </c>
      <c r="D45" s="6" t="s">
        <v>3</v>
      </c>
    </row>
    <row r="46" spans="1:4" ht="25.5" x14ac:dyDescent="0.25">
      <c r="A46" s="5" t="s">
        <v>1050</v>
      </c>
      <c r="B46" s="13" t="s">
        <v>1049</v>
      </c>
      <c r="C46" s="7">
        <v>134920</v>
      </c>
      <c r="D46" s="6" t="s">
        <v>3</v>
      </c>
    </row>
    <row r="47" spans="1:4" ht="25.5" x14ac:dyDescent="0.25">
      <c r="A47" s="5" t="s">
        <v>1048</v>
      </c>
      <c r="B47" s="13" t="s">
        <v>1047</v>
      </c>
      <c r="C47" s="7">
        <v>120421</v>
      </c>
      <c r="D47" s="6" t="s">
        <v>3</v>
      </c>
    </row>
    <row r="48" spans="1:4" ht="15.75" x14ac:dyDescent="0.25">
      <c r="A48" s="5" t="s">
        <v>1046</v>
      </c>
      <c r="B48" s="13" t="s">
        <v>1045</v>
      </c>
      <c r="C48" s="7">
        <v>0</v>
      </c>
      <c r="D48" s="6" t="s">
        <v>3</v>
      </c>
    </row>
    <row r="49" spans="1:4" ht="15.75" x14ac:dyDescent="0.25">
      <c r="A49" s="5" t="s">
        <v>1044</v>
      </c>
      <c r="B49" s="13" t="s">
        <v>1043</v>
      </c>
      <c r="C49" s="7">
        <v>3702270</v>
      </c>
      <c r="D49" s="6" t="s">
        <v>3</v>
      </c>
    </row>
    <row r="50" spans="1:4" ht="15.75" x14ac:dyDescent="0.2">
      <c r="A50" s="5" t="s">
        <v>1042</v>
      </c>
      <c r="B50" s="13" t="s">
        <v>1041</v>
      </c>
      <c r="C50" s="18">
        <v>360695399</v>
      </c>
      <c r="D50" s="6" t="s">
        <v>3</v>
      </c>
    </row>
    <row r="51" spans="1:4" ht="15.75" x14ac:dyDescent="0.2">
      <c r="A51" s="5" t="s">
        <v>1040</v>
      </c>
      <c r="B51" s="13" t="s">
        <v>1039</v>
      </c>
      <c r="C51" s="17">
        <v>347084704</v>
      </c>
      <c r="D51" s="6" t="s">
        <v>3</v>
      </c>
    </row>
    <row r="52" spans="1:4" ht="25.5" x14ac:dyDescent="0.2">
      <c r="A52" s="5" t="s">
        <v>1038</v>
      </c>
      <c r="B52" s="13" t="s">
        <v>1037</v>
      </c>
      <c r="C52" s="17">
        <v>334209997</v>
      </c>
      <c r="D52" s="6" t="s">
        <v>3</v>
      </c>
    </row>
    <row r="53" spans="1:4" ht="15.75" x14ac:dyDescent="0.25">
      <c r="A53" s="5" t="s">
        <v>1036</v>
      </c>
      <c r="B53" s="13" t="s">
        <v>1035</v>
      </c>
      <c r="C53" s="7">
        <v>154801202</v>
      </c>
      <c r="D53" s="6" t="s">
        <v>3</v>
      </c>
    </row>
    <row r="54" spans="1:4" ht="15.75" x14ac:dyDescent="0.25">
      <c r="A54" s="5" t="s">
        <v>1034</v>
      </c>
      <c r="B54" s="13" t="s">
        <v>1033</v>
      </c>
      <c r="C54" s="7">
        <v>49957635</v>
      </c>
      <c r="D54" s="6" t="s">
        <v>3</v>
      </c>
    </row>
    <row r="55" spans="1:4" ht="15.75" x14ac:dyDescent="0.25">
      <c r="A55" s="5" t="s">
        <v>1032</v>
      </c>
      <c r="B55" s="13" t="s">
        <v>1031</v>
      </c>
      <c r="C55" s="7">
        <v>6664542</v>
      </c>
      <c r="D55" s="21" t="s">
        <v>3</v>
      </c>
    </row>
    <row r="56" spans="1:4" ht="15.75" x14ac:dyDescent="0.25">
      <c r="A56" s="5" t="s">
        <v>1030</v>
      </c>
      <c r="B56" s="13" t="s">
        <v>1029</v>
      </c>
      <c r="C56" s="7">
        <v>5088498</v>
      </c>
      <c r="D56" s="6" t="s">
        <v>3</v>
      </c>
    </row>
    <row r="57" spans="1:4" ht="15.75" x14ac:dyDescent="0.25">
      <c r="A57" s="5" t="s">
        <v>1028</v>
      </c>
      <c r="B57" s="13" t="s">
        <v>1027</v>
      </c>
      <c r="C57" s="7">
        <v>109458356</v>
      </c>
      <c r="D57" s="6" t="s">
        <v>3</v>
      </c>
    </row>
    <row r="58" spans="1:4" ht="15.75" x14ac:dyDescent="0.25">
      <c r="A58" s="5" t="s">
        <v>1026</v>
      </c>
      <c r="B58" s="13" t="s">
        <v>1025</v>
      </c>
      <c r="C58" s="7">
        <v>0</v>
      </c>
      <c r="D58" s="6" t="s">
        <v>3</v>
      </c>
    </row>
    <row r="59" spans="1:4" ht="15.75" x14ac:dyDescent="0.25">
      <c r="A59" s="5" t="s">
        <v>1024</v>
      </c>
      <c r="B59" s="13" t="s">
        <v>1023</v>
      </c>
      <c r="C59" s="7">
        <v>0</v>
      </c>
      <c r="D59" s="6" t="s">
        <v>3</v>
      </c>
    </row>
    <row r="60" spans="1:4" ht="15.75" x14ac:dyDescent="0.25">
      <c r="A60" s="5" t="s">
        <v>1022</v>
      </c>
      <c r="B60" s="13" t="s">
        <v>1021</v>
      </c>
      <c r="C60" s="7">
        <v>0</v>
      </c>
      <c r="D60" s="6" t="s">
        <v>3</v>
      </c>
    </row>
    <row r="61" spans="1:4" ht="15.75" x14ac:dyDescent="0.25">
      <c r="A61" s="5" t="s">
        <v>1020</v>
      </c>
      <c r="B61" s="13" t="s">
        <v>1019</v>
      </c>
      <c r="C61" s="7">
        <v>0</v>
      </c>
      <c r="D61" s="6" t="s">
        <v>3</v>
      </c>
    </row>
    <row r="62" spans="1:4" ht="15.75" x14ac:dyDescent="0.25">
      <c r="A62" s="5" t="s">
        <v>1018</v>
      </c>
      <c r="B62" s="13" t="s">
        <v>1017</v>
      </c>
      <c r="C62" s="7">
        <v>0</v>
      </c>
      <c r="D62" s="6" t="s">
        <v>3</v>
      </c>
    </row>
    <row r="63" spans="1:4" ht="15.75" x14ac:dyDescent="0.25">
      <c r="A63" s="5" t="s">
        <v>1016</v>
      </c>
      <c r="B63" s="13" t="s">
        <v>1015</v>
      </c>
      <c r="C63" s="7">
        <v>0</v>
      </c>
      <c r="D63" s="6" t="s">
        <v>3</v>
      </c>
    </row>
    <row r="64" spans="1:4" ht="15.75" x14ac:dyDescent="0.25">
      <c r="A64" s="5" t="s">
        <v>1014</v>
      </c>
      <c r="B64" s="13" t="s">
        <v>1013</v>
      </c>
      <c r="C64" s="7">
        <v>0</v>
      </c>
      <c r="D64" s="6" t="s">
        <v>3</v>
      </c>
    </row>
    <row r="65" spans="1:4" ht="15.75" x14ac:dyDescent="0.25">
      <c r="A65" s="5" t="s">
        <v>1012</v>
      </c>
      <c r="B65" s="13" t="s">
        <v>1011</v>
      </c>
      <c r="C65" s="7">
        <v>0</v>
      </c>
      <c r="D65" s="6" t="s">
        <v>3</v>
      </c>
    </row>
    <row r="66" spans="1:4" ht="15.75" x14ac:dyDescent="0.25">
      <c r="A66" s="5" t="s">
        <v>1010</v>
      </c>
      <c r="B66" s="13" t="s">
        <v>1009</v>
      </c>
      <c r="C66" s="7">
        <v>0</v>
      </c>
      <c r="D66" s="6" t="s">
        <v>3</v>
      </c>
    </row>
    <row r="67" spans="1:4" ht="15.75" x14ac:dyDescent="0.25">
      <c r="A67" s="5" t="s">
        <v>1008</v>
      </c>
      <c r="B67" s="13" t="s">
        <v>1007</v>
      </c>
      <c r="C67" s="7">
        <v>8239764</v>
      </c>
      <c r="D67" s="6" t="s">
        <v>3</v>
      </c>
    </row>
    <row r="68" spans="1:4" ht="25.5" x14ac:dyDescent="0.25">
      <c r="A68" s="5" t="s">
        <v>1006</v>
      </c>
      <c r="B68" s="13" t="s">
        <v>1005</v>
      </c>
      <c r="C68" s="7">
        <v>87619</v>
      </c>
      <c r="D68" s="6" t="s">
        <v>3</v>
      </c>
    </row>
    <row r="69" spans="1:4" ht="25.5" x14ac:dyDescent="0.2">
      <c r="A69" s="5" t="s">
        <v>1004</v>
      </c>
      <c r="B69" s="13" t="s">
        <v>1003</v>
      </c>
      <c r="C69" s="17">
        <v>12787088</v>
      </c>
      <c r="D69" s="6" t="s">
        <v>3</v>
      </c>
    </row>
    <row r="70" spans="1:4" ht="15.75" x14ac:dyDescent="0.25">
      <c r="A70" s="5" t="s">
        <v>1002</v>
      </c>
      <c r="B70" s="13" t="s">
        <v>1001</v>
      </c>
      <c r="C70" s="7">
        <v>8552036</v>
      </c>
      <c r="D70" s="6" t="s">
        <v>3</v>
      </c>
    </row>
    <row r="71" spans="1:4" ht="15.75" x14ac:dyDescent="0.25">
      <c r="A71" s="5" t="s">
        <v>1000</v>
      </c>
      <c r="B71" s="13" t="s">
        <v>999</v>
      </c>
      <c r="C71" s="7">
        <v>1501297</v>
      </c>
      <c r="D71" s="6" t="s">
        <v>3</v>
      </c>
    </row>
    <row r="72" spans="1:4" ht="15.75" x14ac:dyDescent="0.25">
      <c r="A72" s="5" t="s">
        <v>998</v>
      </c>
      <c r="B72" s="13" t="s">
        <v>997</v>
      </c>
      <c r="C72" s="7">
        <v>95266</v>
      </c>
      <c r="D72" s="6" t="s">
        <v>3</v>
      </c>
    </row>
    <row r="73" spans="1:4" ht="15.75" x14ac:dyDescent="0.25">
      <c r="A73" s="5" t="s">
        <v>996</v>
      </c>
      <c r="B73" s="13" t="s">
        <v>995</v>
      </c>
      <c r="C73" s="7">
        <v>4360</v>
      </c>
      <c r="D73" s="6" t="s">
        <v>3</v>
      </c>
    </row>
    <row r="74" spans="1:4" ht="15.75" x14ac:dyDescent="0.25">
      <c r="A74" s="5" t="s">
        <v>994</v>
      </c>
      <c r="B74" s="13" t="s">
        <v>993</v>
      </c>
      <c r="C74" s="7">
        <v>1841665</v>
      </c>
      <c r="D74" s="6" t="s">
        <v>3</v>
      </c>
    </row>
    <row r="75" spans="1:4" ht="15.75" x14ac:dyDescent="0.25">
      <c r="A75" s="5" t="s">
        <v>992</v>
      </c>
      <c r="B75" s="13" t="s">
        <v>991</v>
      </c>
      <c r="C75" s="7">
        <v>0</v>
      </c>
      <c r="D75" s="6" t="s">
        <v>3</v>
      </c>
    </row>
    <row r="76" spans="1:4" ht="15.75" x14ac:dyDescent="0.25">
      <c r="A76" s="5" t="s">
        <v>990</v>
      </c>
      <c r="B76" s="13" t="s">
        <v>989</v>
      </c>
      <c r="C76" s="7">
        <v>0</v>
      </c>
      <c r="D76" s="6" t="s">
        <v>3</v>
      </c>
    </row>
    <row r="77" spans="1:4" ht="15.75" x14ac:dyDescent="0.25">
      <c r="A77" s="5" t="s">
        <v>988</v>
      </c>
      <c r="B77" s="13" t="s">
        <v>987</v>
      </c>
      <c r="C77" s="7">
        <v>0</v>
      </c>
      <c r="D77" s="6" t="s">
        <v>3</v>
      </c>
    </row>
    <row r="78" spans="1:4" ht="15.75" x14ac:dyDescent="0.25">
      <c r="A78" s="5" t="s">
        <v>986</v>
      </c>
      <c r="B78" s="13" t="s">
        <v>985</v>
      </c>
      <c r="C78" s="7">
        <v>0</v>
      </c>
      <c r="D78" s="6" t="s">
        <v>3</v>
      </c>
    </row>
    <row r="79" spans="1:4" ht="15.75" x14ac:dyDescent="0.25">
      <c r="A79" s="5" t="s">
        <v>984</v>
      </c>
      <c r="B79" s="13" t="s">
        <v>983</v>
      </c>
      <c r="C79" s="7">
        <v>0</v>
      </c>
      <c r="D79" s="6" t="s">
        <v>3</v>
      </c>
    </row>
    <row r="80" spans="1:4" ht="15.75" x14ac:dyDescent="0.25">
      <c r="A80" s="5" t="s">
        <v>982</v>
      </c>
      <c r="B80" s="13" t="s">
        <v>981</v>
      </c>
      <c r="C80" s="7">
        <v>0</v>
      </c>
      <c r="D80" s="6" t="s">
        <v>3</v>
      </c>
    </row>
    <row r="81" spans="1:4" ht="15.75" x14ac:dyDescent="0.25">
      <c r="A81" s="5" t="s">
        <v>980</v>
      </c>
      <c r="B81" s="13" t="s">
        <v>979</v>
      </c>
      <c r="C81" s="7">
        <v>34390</v>
      </c>
      <c r="D81" s="6" t="s">
        <v>3</v>
      </c>
    </row>
    <row r="82" spans="1:4" ht="15.75" x14ac:dyDescent="0.25">
      <c r="A82" s="5" t="s">
        <v>978</v>
      </c>
      <c r="B82" s="13" t="s">
        <v>977</v>
      </c>
      <c r="C82" s="7">
        <v>0</v>
      </c>
      <c r="D82" s="6" t="s">
        <v>3</v>
      </c>
    </row>
    <row r="83" spans="1:4" ht="25.5" x14ac:dyDescent="0.25">
      <c r="A83" s="5" t="s">
        <v>976</v>
      </c>
      <c r="B83" s="13" t="s">
        <v>975</v>
      </c>
      <c r="C83" s="7">
        <v>0</v>
      </c>
      <c r="D83" s="6" t="s">
        <v>3</v>
      </c>
    </row>
    <row r="84" spans="1:4" ht="25.5" x14ac:dyDescent="0.2">
      <c r="A84" s="5" t="s">
        <v>974</v>
      </c>
      <c r="B84" s="13" t="s">
        <v>973</v>
      </c>
      <c r="C84" s="20">
        <v>391714</v>
      </c>
      <c r="D84" s="6" t="s">
        <v>3</v>
      </c>
    </row>
    <row r="85" spans="1:4" ht="15.75" x14ac:dyDescent="0.25">
      <c r="A85" s="5" t="s">
        <v>972</v>
      </c>
      <c r="B85" s="13" t="s">
        <v>971</v>
      </c>
      <c r="C85" s="7">
        <v>0</v>
      </c>
      <c r="D85" s="6" t="s">
        <v>3</v>
      </c>
    </row>
    <row r="86" spans="1:4" ht="25.5" x14ac:dyDescent="0.25">
      <c r="A86" s="5" t="s">
        <v>970</v>
      </c>
      <c r="B86" s="13" t="s">
        <v>969</v>
      </c>
      <c r="C86" s="7">
        <v>391714</v>
      </c>
      <c r="D86" s="6" t="s">
        <v>3</v>
      </c>
    </row>
    <row r="87" spans="1:4" ht="15.75" x14ac:dyDescent="0.25">
      <c r="A87" s="5" t="s">
        <v>968</v>
      </c>
      <c r="B87" s="13" t="s">
        <v>967</v>
      </c>
      <c r="C87" s="7">
        <v>366360</v>
      </c>
      <c r="D87" s="6" t="s">
        <v>3</v>
      </c>
    </row>
    <row r="88" spans="1:4" ht="25.5" x14ac:dyDescent="0.25">
      <c r="A88" s="5" t="s">
        <v>966</v>
      </c>
      <c r="B88" s="13" t="s">
        <v>965</v>
      </c>
      <c r="C88" s="7">
        <v>0</v>
      </c>
      <c r="D88" s="6" t="s">
        <v>3</v>
      </c>
    </row>
    <row r="89" spans="1:4" ht="25.5" x14ac:dyDescent="0.25">
      <c r="A89" s="5" t="s">
        <v>964</v>
      </c>
      <c r="B89" s="13" t="s">
        <v>963</v>
      </c>
      <c r="C89" s="7">
        <v>0</v>
      </c>
      <c r="D89" s="6" t="s">
        <v>3</v>
      </c>
    </row>
    <row r="90" spans="1:4" ht="25.5" x14ac:dyDescent="0.2">
      <c r="A90" s="5" t="s">
        <v>962</v>
      </c>
      <c r="B90" s="13" t="s">
        <v>961</v>
      </c>
      <c r="C90" s="17">
        <v>0</v>
      </c>
      <c r="D90" s="6" t="s">
        <v>3</v>
      </c>
    </row>
    <row r="91" spans="1:4" ht="15.75" x14ac:dyDescent="0.25">
      <c r="A91" s="5" t="s">
        <v>960</v>
      </c>
      <c r="B91" s="13" t="s">
        <v>959</v>
      </c>
      <c r="C91" s="7">
        <v>0</v>
      </c>
      <c r="D91" s="6" t="s">
        <v>3</v>
      </c>
    </row>
    <row r="92" spans="1:4" ht="15.75" x14ac:dyDescent="0.25">
      <c r="A92" s="5" t="s">
        <v>958</v>
      </c>
      <c r="B92" s="13" t="s">
        <v>957</v>
      </c>
      <c r="C92" s="7">
        <v>0</v>
      </c>
      <c r="D92" s="6" t="s">
        <v>3</v>
      </c>
    </row>
    <row r="93" spans="1:4" ht="25.5" x14ac:dyDescent="0.25">
      <c r="A93" s="5" t="s">
        <v>956</v>
      </c>
      <c r="B93" s="13" t="s">
        <v>955</v>
      </c>
      <c r="C93" s="7">
        <v>0</v>
      </c>
      <c r="D93" s="6" t="s">
        <v>3</v>
      </c>
    </row>
    <row r="94" spans="1:4" ht="15.75" x14ac:dyDescent="0.25">
      <c r="A94" s="5" t="s">
        <v>954</v>
      </c>
      <c r="B94" s="13" t="s">
        <v>953</v>
      </c>
      <c r="C94" s="7">
        <v>0</v>
      </c>
      <c r="D94" s="6" t="s">
        <v>3</v>
      </c>
    </row>
    <row r="95" spans="1:4" ht="25.5" x14ac:dyDescent="0.25">
      <c r="A95" s="5" t="s">
        <v>952</v>
      </c>
      <c r="B95" s="13" t="s">
        <v>951</v>
      </c>
      <c r="C95" s="7">
        <v>0</v>
      </c>
      <c r="D95" s="6" t="s">
        <v>3</v>
      </c>
    </row>
    <row r="96" spans="1:4" ht="15.75" x14ac:dyDescent="0.25">
      <c r="A96" s="5" t="s">
        <v>950</v>
      </c>
      <c r="B96" s="13" t="s">
        <v>949</v>
      </c>
      <c r="C96" s="7">
        <v>2755397</v>
      </c>
      <c r="D96" s="6" t="s">
        <v>3</v>
      </c>
    </row>
    <row r="97" spans="1:4" ht="15.75" x14ac:dyDescent="0.2">
      <c r="A97" s="5" t="s">
        <v>948</v>
      </c>
      <c r="B97" s="13" t="s">
        <v>947</v>
      </c>
      <c r="C97" s="17">
        <v>10855298</v>
      </c>
      <c r="D97" s="6" t="s">
        <v>3</v>
      </c>
    </row>
    <row r="98" spans="1:4" ht="15.75" x14ac:dyDescent="0.25">
      <c r="A98" s="5" t="s">
        <v>946</v>
      </c>
      <c r="B98" s="13" t="s">
        <v>945</v>
      </c>
      <c r="C98" s="7">
        <v>1334338</v>
      </c>
      <c r="D98" s="6" t="s">
        <v>3</v>
      </c>
    </row>
    <row r="99" spans="1:4" ht="15.75" x14ac:dyDescent="0.25">
      <c r="A99" s="5" t="s">
        <v>944</v>
      </c>
      <c r="B99" s="13" t="s">
        <v>943</v>
      </c>
      <c r="C99" s="7">
        <v>8122095</v>
      </c>
      <c r="D99" s="6" t="s">
        <v>3</v>
      </c>
    </row>
    <row r="100" spans="1:4" ht="15.75" x14ac:dyDescent="0.25">
      <c r="A100" s="5" t="s">
        <v>942</v>
      </c>
      <c r="B100" s="13" t="s">
        <v>941</v>
      </c>
      <c r="C100" s="7">
        <v>0</v>
      </c>
      <c r="D100" s="6" t="s">
        <v>3</v>
      </c>
    </row>
    <row r="101" spans="1:4" ht="25.5" x14ac:dyDescent="0.25">
      <c r="A101" s="5" t="s">
        <v>940</v>
      </c>
      <c r="B101" s="13" t="s">
        <v>939</v>
      </c>
      <c r="C101" s="7">
        <v>1067790</v>
      </c>
      <c r="D101" s="6" t="s">
        <v>3</v>
      </c>
    </row>
    <row r="102" spans="1:4" ht="25.5" x14ac:dyDescent="0.25">
      <c r="A102" s="5" t="s">
        <v>938</v>
      </c>
      <c r="B102" s="13" t="s">
        <v>937</v>
      </c>
      <c r="C102" s="7">
        <v>218566</v>
      </c>
      <c r="D102" s="6" t="s">
        <v>3</v>
      </c>
    </row>
    <row r="103" spans="1:4" ht="15.75" x14ac:dyDescent="0.25">
      <c r="A103" s="5" t="s">
        <v>936</v>
      </c>
      <c r="B103" s="13" t="s">
        <v>935</v>
      </c>
      <c r="C103" s="7">
        <v>2237</v>
      </c>
      <c r="D103" s="6" t="s">
        <v>3</v>
      </c>
    </row>
    <row r="104" spans="1:4" ht="15.75" x14ac:dyDescent="0.25">
      <c r="A104" s="5" t="s">
        <v>934</v>
      </c>
      <c r="B104" s="13" t="s">
        <v>933</v>
      </c>
      <c r="C104" s="7">
        <v>110272</v>
      </c>
      <c r="D104" s="6" t="s">
        <v>3</v>
      </c>
    </row>
    <row r="105" spans="1:4" ht="15.75" x14ac:dyDescent="0.2">
      <c r="A105" s="5" t="s">
        <v>932</v>
      </c>
      <c r="B105" s="13" t="s">
        <v>931</v>
      </c>
      <c r="C105" s="19">
        <v>8711984</v>
      </c>
      <c r="D105" s="6" t="s">
        <v>3</v>
      </c>
    </row>
    <row r="106" spans="1:4" ht="15.75" x14ac:dyDescent="0.25">
      <c r="A106" s="5" t="s">
        <v>930</v>
      </c>
      <c r="B106" s="13" t="s">
        <v>929</v>
      </c>
      <c r="C106" s="7">
        <v>1236276</v>
      </c>
      <c r="D106" s="6" t="s">
        <v>3</v>
      </c>
    </row>
    <row r="107" spans="1:4" ht="15.75" x14ac:dyDescent="0.2">
      <c r="A107" s="5" t="s">
        <v>928</v>
      </c>
      <c r="B107" s="13" t="s">
        <v>927</v>
      </c>
      <c r="C107" s="20">
        <v>194323</v>
      </c>
      <c r="D107" s="6" t="s">
        <v>3</v>
      </c>
    </row>
    <row r="108" spans="1:4" ht="25.5" x14ac:dyDescent="0.25">
      <c r="A108" s="5" t="s">
        <v>926</v>
      </c>
      <c r="B108" s="13" t="s">
        <v>925</v>
      </c>
      <c r="C108" s="7">
        <v>194133</v>
      </c>
      <c r="D108" s="6" t="s">
        <v>3</v>
      </c>
    </row>
    <row r="109" spans="1:4" ht="15.75" x14ac:dyDescent="0.25">
      <c r="A109" s="5" t="s">
        <v>924</v>
      </c>
      <c r="B109" s="13" t="s">
        <v>923</v>
      </c>
      <c r="C109" s="7">
        <v>190</v>
      </c>
      <c r="D109" s="6" t="s">
        <v>3</v>
      </c>
    </row>
    <row r="110" spans="1:4" ht="15.75" x14ac:dyDescent="0.2">
      <c r="A110" s="5" t="s">
        <v>922</v>
      </c>
      <c r="B110" s="13" t="s">
        <v>921</v>
      </c>
      <c r="C110" s="18">
        <v>3022475</v>
      </c>
      <c r="D110" s="6" t="s">
        <v>3</v>
      </c>
    </row>
    <row r="111" spans="1:4" ht="25.5" x14ac:dyDescent="0.25">
      <c r="A111" s="5" t="s">
        <v>920</v>
      </c>
      <c r="B111" s="13" t="s">
        <v>919</v>
      </c>
      <c r="C111" s="7">
        <v>169063</v>
      </c>
      <c r="D111" s="6" t="s">
        <v>3</v>
      </c>
    </row>
    <row r="112" spans="1:4" ht="15.75" x14ac:dyDescent="0.25">
      <c r="A112" s="5" t="s">
        <v>918</v>
      </c>
      <c r="B112" s="13" t="s">
        <v>917</v>
      </c>
      <c r="C112" s="7">
        <v>2622454</v>
      </c>
      <c r="D112" s="6" t="s">
        <v>3</v>
      </c>
    </row>
    <row r="113" spans="1:4" ht="15.75" x14ac:dyDescent="0.25">
      <c r="A113" s="5" t="s">
        <v>916</v>
      </c>
      <c r="B113" s="13" t="s">
        <v>915</v>
      </c>
      <c r="C113" s="7">
        <v>230958</v>
      </c>
      <c r="D113" s="6" t="s">
        <v>3</v>
      </c>
    </row>
    <row r="114" spans="1:4" ht="15.75" x14ac:dyDescent="0.25">
      <c r="A114" s="5" t="s">
        <v>914</v>
      </c>
      <c r="B114" s="13" t="s">
        <v>913</v>
      </c>
      <c r="C114" s="7">
        <v>0</v>
      </c>
      <c r="D114" s="6" t="s">
        <v>3</v>
      </c>
    </row>
    <row r="115" spans="1:4" ht="15.75" x14ac:dyDescent="0.2">
      <c r="A115" s="5" t="s">
        <v>912</v>
      </c>
      <c r="B115" s="13" t="s">
        <v>911</v>
      </c>
      <c r="C115" s="18">
        <v>345519</v>
      </c>
      <c r="D115" s="6" t="s">
        <v>3</v>
      </c>
    </row>
    <row r="116" spans="1:4" ht="25.5" x14ac:dyDescent="0.25">
      <c r="A116" s="5" t="s">
        <v>910</v>
      </c>
      <c r="B116" s="13" t="s">
        <v>909</v>
      </c>
      <c r="C116" s="7">
        <v>5663</v>
      </c>
      <c r="D116" s="6" t="s">
        <v>3</v>
      </c>
    </row>
    <row r="117" spans="1:4" ht="15.75" x14ac:dyDescent="0.25">
      <c r="A117" s="5" t="s">
        <v>908</v>
      </c>
      <c r="B117" s="13" t="s">
        <v>907</v>
      </c>
      <c r="C117" s="7">
        <v>334840</v>
      </c>
      <c r="D117" s="6" t="s">
        <v>3</v>
      </c>
    </row>
    <row r="118" spans="1:4" ht="15.75" x14ac:dyDescent="0.25">
      <c r="A118" s="5" t="s">
        <v>906</v>
      </c>
      <c r="B118" s="13" t="s">
        <v>905</v>
      </c>
      <c r="C118" s="7">
        <v>5016</v>
      </c>
      <c r="D118" s="6" t="s">
        <v>3</v>
      </c>
    </row>
    <row r="119" spans="1:4" ht="15.75" x14ac:dyDescent="0.2">
      <c r="A119" s="5" t="s">
        <v>904</v>
      </c>
      <c r="B119" s="13" t="s">
        <v>903</v>
      </c>
      <c r="C119" s="17">
        <v>3913391</v>
      </c>
      <c r="D119" s="6" t="s">
        <v>3</v>
      </c>
    </row>
    <row r="120" spans="1:4" ht="15.75" x14ac:dyDescent="0.2">
      <c r="A120" s="5" t="s">
        <v>902</v>
      </c>
      <c r="B120" s="13" t="s">
        <v>901</v>
      </c>
      <c r="C120" s="17">
        <v>0</v>
      </c>
      <c r="D120" s="6" t="s">
        <v>3</v>
      </c>
    </row>
    <row r="121" spans="1:4" ht="15.75" x14ac:dyDescent="0.25">
      <c r="A121" s="5" t="s">
        <v>900</v>
      </c>
      <c r="B121" s="13" t="s">
        <v>899</v>
      </c>
      <c r="C121" s="7">
        <v>0</v>
      </c>
      <c r="D121" s="6" t="s">
        <v>3</v>
      </c>
    </row>
    <row r="122" spans="1:4" ht="15.75" x14ac:dyDescent="0.25">
      <c r="A122" s="5" t="s">
        <v>898</v>
      </c>
      <c r="B122" s="13" t="s">
        <v>897</v>
      </c>
      <c r="C122" s="7">
        <v>0</v>
      </c>
      <c r="D122" s="6" t="s">
        <v>3</v>
      </c>
    </row>
    <row r="123" spans="1:4" ht="15.75" x14ac:dyDescent="0.25">
      <c r="A123" s="5" t="s">
        <v>896</v>
      </c>
      <c r="B123" s="13" t="s">
        <v>895</v>
      </c>
      <c r="C123" s="7">
        <v>0</v>
      </c>
      <c r="D123" s="6" t="s">
        <v>3</v>
      </c>
    </row>
    <row r="124" spans="1:4" ht="15.75" x14ac:dyDescent="0.25">
      <c r="A124" s="5" t="s">
        <v>894</v>
      </c>
      <c r="B124" s="13" t="s">
        <v>893</v>
      </c>
      <c r="C124" s="7">
        <v>0</v>
      </c>
      <c r="D124" s="6" t="s">
        <v>3</v>
      </c>
    </row>
    <row r="125" spans="1:4" ht="15.75" x14ac:dyDescent="0.25">
      <c r="A125" s="5" t="s">
        <v>892</v>
      </c>
      <c r="B125" s="13" t="s">
        <v>891</v>
      </c>
      <c r="C125" s="7">
        <v>3913391</v>
      </c>
      <c r="D125" s="6" t="s">
        <v>3</v>
      </c>
    </row>
    <row r="126" spans="1:4" ht="15.75" x14ac:dyDescent="0.2">
      <c r="A126" s="5" t="s">
        <v>890</v>
      </c>
      <c r="B126" s="13" t="s">
        <v>889</v>
      </c>
      <c r="C126" s="19">
        <v>4523602</v>
      </c>
      <c r="D126" s="6" t="s">
        <v>3</v>
      </c>
    </row>
    <row r="127" spans="1:4" ht="25.5" x14ac:dyDescent="0.25">
      <c r="A127" s="5" t="s">
        <v>888</v>
      </c>
      <c r="B127" s="13" t="s">
        <v>887</v>
      </c>
      <c r="C127" s="7">
        <v>4454052</v>
      </c>
      <c r="D127" s="6" t="s">
        <v>3</v>
      </c>
    </row>
    <row r="128" spans="1:4" ht="15.75" x14ac:dyDescent="0.25">
      <c r="A128" s="5" t="s">
        <v>886</v>
      </c>
      <c r="B128" s="13" t="s">
        <v>885</v>
      </c>
      <c r="C128" s="7">
        <v>69550</v>
      </c>
      <c r="D128" s="6" t="s">
        <v>3</v>
      </c>
    </row>
    <row r="129" spans="1:4" ht="15.75" x14ac:dyDescent="0.25">
      <c r="A129" s="5" t="s">
        <v>884</v>
      </c>
      <c r="B129" s="13" t="s">
        <v>883</v>
      </c>
      <c r="C129" s="7">
        <v>0</v>
      </c>
      <c r="D129" s="6" t="s">
        <v>3</v>
      </c>
    </row>
    <row r="130" spans="1:4" ht="15.75" x14ac:dyDescent="0.2">
      <c r="A130" s="5" t="s">
        <v>882</v>
      </c>
      <c r="B130" s="13" t="s">
        <v>881</v>
      </c>
      <c r="C130" s="18">
        <v>30239000</v>
      </c>
      <c r="D130" s="6" t="s">
        <v>3</v>
      </c>
    </row>
    <row r="131" spans="1:4" ht="15.75" x14ac:dyDescent="0.25">
      <c r="A131" s="5" t="s">
        <v>880</v>
      </c>
      <c r="B131" s="13" t="s">
        <v>879</v>
      </c>
      <c r="C131" s="7">
        <v>0</v>
      </c>
      <c r="D131" s="6" t="s">
        <v>3</v>
      </c>
    </row>
    <row r="132" spans="1:4" ht="15.75" x14ac:dyDescent="0.25">
      <c r="A132" s="5" t="s">
        <v>878</v>
      </c>
      <c r="B132" s="13" t="s">
        <v>877</v>
      </c>
      <c r="C132" s="7">
        <v>27969946</v>
      </c>
      <c r="D132" s="6" t="s">
        <v>3</v>
      </c>
    </row>
    <row r="133" spans="1:4" ht="15.75" x14ac:dyDescent="0.25">
      <c r="A133" s="5" t="s">
        <v>876</v>
      </c>
      <c r="B133" s="13" t="s">
        <v>875</v>
      </c>
      <c r="C133" s="7">
        <v>436189</v>
      </c>
      <c r="D133" s="6" t="s">
        <v>3</v>
      </c>
    </row>
    <row r="134" spans="1:4" ht="32.25" customHeight="1" x14ac:dyDescent="0.25">
      <c r="A134" s="5" t="s">
        <v>874</v>
      </c>
      <c r="B134" s="13" t="s">
        <v>873</v>
      </c>
      <c r="C134" s="7">
        <v>706863</v>
      </c>
      <c r="D134" s="6" t="s">
        <v>3</v>
      </c>
    </row>
    <row r="135" spans="1:4" ht="15.75" x14ac:dyDescent="0.25">
      <c r="A135" s="5" t="s">
        <v>872</v>
      </c>
      <c r="B135" s="13" t="s">
        <v>871</v>
      </c>
      <c r="C135" s="7">
        <v>0</v>
      </c>
      <c r="D135" s="6" t="s">
        <v>3</v>
      </c>
    </row>
    <row r="136" spans="1:4" ht="15.75" x14ac:dyDescent="0.25">
      <c r="A136" s="5" t="s">
        <v>870</v>
      </c>
      <c r="B136" s="13" t="s">
        <v>869</v>
      </c>
      <c r="C136" s="7">
        <v>1126002</v>
      </c>
      <c r="D136" s="6" t="s">
        <v>3</v>
      </c>
    </row>
    <row r="137" spans="1:4" ht="15.75" x14ac:dyDescent="0.25">
      <c r="A137" s="5" t="s">
        <v>868</v>
      </c>
      <c r="B137" s="13" t="s">
        <v>867</v>
      </c>
      <c r="C137" s="7">
        <v>0</v>
      </c>
      <c r="D137" s="6" t="s">
        <v>3</v>
      </c>
    </row>
    <row r="138" spans="1:4" ht="15.75" x14ac:dyDescent="0.2">
      <c r="A138" s="5" t="s">
        <v>866</v>
      </c>
      <c r="B138" s="13" t="s">
        <v>865</v>
      </c>
      <c r="C138" s="18">
        <v>3073324</v>
      </c>
      <c r="D138" s="6" t="s">
        <v>3</v>
      </c>
    </row>
    <row r="139" spans="1:4" ht="15.75" x14ac:dyDescent="0.25">
      <c r="A139" s="5" t="s">
        <v>864</v>
      </c>
      <c r="B139" s="13" t="s">
        <v>863</v>
      </c>
      <c r="C139" s="7">
        <v>3039918</v>
      </c>
      <c r="D139" s="6" t="s">
        <v>3</v>
      </c>
    </row>
    <row r="140" spans="1:4" ht="15.75" x14ac:dyDescent="0.25">
      <c r="A140" s="5" t="s">
        <v>862</v>
      </c>
      <c r="B140" s="13" t="s">
        <v>861</v>
      </c>
      <c r="C140" s="7">
        <v>33406</v>
      </c>
      <c r="D140" s="6" t="s">
        <v>3</v>
      </c>
    </row>
    <row r="141" spans="1:4" ht="15.75" x14ac:dyDescent="0.25">
      <c r="A141" s="5" t="s">
        <v>860</v>
      </c>
      <c r="B141" s="13" t="s">
        <v>859</v>
      </c>
      <c r="C141" s="7">
        <v>0</v>
      </c>
      <c r="D141" s="6" t="s">
        <v>3</v>
      </c>
    </row>
    <row r="142" spans="1:4" ht="15.75" x14ac:dyDescent="0.2">
      <c r="A142" s="5" t="s">
        <v>858</v>
      </c>
      <c r="B142" s="8" t="s">
        <v>857</v>
      </c>
      <c r="C142" s="19">
        <v>652709015</v>
      </c>
      <c r="D142" s="6" t="s">
        <v>3</v>
      </c>
    </row>
    <row r="143" spans="1:4" ht="15.75" x14ac:dyDescent="0.2">
      <c r="A143" s="5"/>
      <c r="B143" s="13" t="s">
        <v>856</v>
      </c>
      <c r="C143" s="10"/>
      <c r="D143" s="6" t="s">
        <v>3</v>
      </c>
    </row>
    <row r="144" spans="1:4" ht="15.75" x14ac:dyDescent="0.2">
      <c r="A144" s="5" t="s">
        <v>855</v>
      </c>
      <c r="B144" s="13" t="s">
        <v>854</v>
      </c>
      <c r="C144" s="19">
        <v>205268166</v>
      </c>
      <c r="D144" s="6" t="s">
        <v>3</v>
      </c>
    </row>
    <row r="145" spans="1:4" ht="15.75" x14ac:dyDescent="0.2">
      <c r="A145" s="5" t="s">
        <v>853</v>
      </c>
      <c r="B145" s="13" t="s">
        <v>852</v>
      </c>
      <c r="C145" s="18">
        <v>202935824</v>
      </c>
      <c r="D145" s="6" t="s">
        <v>3</v>
      </c>
    </row>
    <row r="146" spans="1:4" ht="15.75" x14ac:dyDescent="0.2">
      <c r="A146" s="5" t="s">
        <v>851</v>
      </c>
      <c r="B146" s="13" t="s">
        <v>850</v>
      </c>
      <c r="C146" s="17">
        <v>125313675</v>
      </c>
      <c r="D146" s="6" t="s">
        <v>3</v>
      </c>
    </row>
    <row r="147" spans="1:4" ht="25.5" x14ac:dyDescent="0.25">
      <c r="A147" s="5" t="s">
        <v>849</v>
      </c>
      <c r="B147" s="13" t="s">
        <v>848</v>
      </c>
      <c r="C147" s="7">
        <v>123087801</v>
      </c>
      <c r="D147" s="6" t="s">
        <v>3</v>
      </c>
    </row>
    <row r="148" spans="1:4" ht="15.75" x14ac:dyDescent="0.25">
      <c r="A148" s="5" t="s">
        <v>847</v>
      </c>
      <c r="B148" s="13" t="s">
        <v>846</v>
      </c>
      <c r="C148" s="7">
        <v>1970851</v>
      </c>
      <c r="D148" s="6" t="s">
        <v>3</v>
      </c>
    </row>
    <row r="149" spans="1:4" ht="15.75" x14ac:dyDescent="0.25">
      <c r="A149" s="5" t="s">
        <v>845</v>
      </c>
      <c r="B149" s="13" t="s">
        <v>844</v>
      </c>
      <c r="C149" s="7">
        <v>179023</v>
      </c>
      <c r="D149" s="6" t="s">
        <v>3</v>
      </c>
    </row>
    <row r="150" spans="1:4" ht="15.75" x14ac:dyDescent="0.2">
      <c r="A150" s="5" t="s">
        <v>843</v>
      </c>
      <c r="B150" s="13" t="s">
        <v>842</v>
      </c>
      <c r="C150" s="17">
        <v>76000</v>
      </c>
      <c r="D150" s="6" t="s">
        <v>3</v>
      </c>
    </row>
    <row r="151" spans="1:4" ht="25.5" x14ac:dyDescent="0.25">
      <c r="A151" s="5" t="s">
        <v>841</v>
      </c>
      <c r="B151" s="13" t="s">
        <v>840</v>
      </c>
      <c r="C151" s="7">
        <v>76000</v>
      </c>
      <c r="D151" s="6" t="s">
        <v>3</v>
      </c>
    </row>
    <row r="152" spans="1:4" ht="25.5" x14ac:dyDescent="0.25">
      <c r="A152" s="5" t="s">
        <v>839</v>
      </c>
      <c r="B152" s="13" t="s">
        <v>838</v>
      </c>
      <c r="C152" s="7">
        <v>0</v>
      </c>
      <c r="D152" s="6" t="s">
        <v>3</v>
      </c>
    </row>
    <row r="153" spans="1:4" ht="15.75" x14ac:dyDescent="0.25">
      <c r="A153" s="5" t="s">
        <v>837</v>
      </c>
      <c r="B153" s="13" t="s">
        <v>836</v>
      </c>
      <c r="C153" s="7">
        <v>0</v>
      </c>
      <c r="D153" s="6" t="s">
        <v>3</v>
      </c>
    </row>
    <row r="154" spans="1:4" ht="15.75" x14ac:dyDescent="0.2">
      <c r="A154" s="5" t="s">
        <v>835</v>
      </c>
      <c r="B154" s="13" t="s">
        <v>834</v>
      </c>
      <c r="C154" s="17">
        <v>4018141</v>
      </c>
      <c r="D154" s="6" t="s">
        <v>3</v>
      </c>
    </row>
    <row r="155" spans="1:4" ht="15.75" x14ac:dyDescent="0.25">
      <c r="A155" s="5" t="s">
        <v>833</v>
      </c>
      <c r="B155" s="13" t="s">
        <v>832</v>
      </c>
      <c r="C155" s="7">
        <v>1716268</v>
      </c>
      <c r="D155" s="6" t="s">
        <v>3</v>
      </c>
    </row>
    <row r="156" spans="1:4" ht="15.75" x14ac:dyDescent="0.25">
      <c r="A156" s="5" t="s">
        <v>831</v>
      </c>
      <c r="B156" s="13" t="s">
        <v>830</v>
      </c>
      <c r="C156" s="7">
        <v>0</v>
      </c>
      <c r="D156" s="6" t="s">
        <v>3</v>
      </c>
    </row>
    <row r="157" spans="1:4" ht="15.75" x14ac:dyDescent="0.25">
      <c r="A157" s="5" t="s">
        <v>829</v>
      </c>
      <c r="B157" s="13" t="s">
        <v>828</v>
      </c>
      <c r="C157" s="7">
        <v>2301873</v>
      </c>
      <c r="D157" s="6" t="s">
        <v>3</v>
      </c>
    </row>
    <row r="158" spans="1:4" ht="15.75" x14ac:dyDescent="0.2">
      <c r="A158" s="5" t="s">
        <v>827</v>
      </c>
      <c r="B158" s="13" t="s">
        <v>826</v>
      </c>
      <c r="C158" s="17">
        <v>57980356</v>
      </c>
      <c r="D158" s="6" t="s">
        <v>3</v>
      </c>
    </row>
    <row r="159" spans="1:4" ht="15.75" x14ac:dyDescent="0.25">
      <c r="A159" s="5" t="s">
        <v>825</v>
      </c>
      <c r="B159" s="13" t="s">
        <v>824</v>
      </c>
      <c r="C159" s="7">
        <v>42031836</v>
      </c>
      <c r="D159" s="6" t="s">
        <v>3</v>
      </c>
    </row>
    <row r="160" spans="1:4" ht="15.75" x14ac:dyDescent="0.25">
      <c r="A160" s="5" t="s">
        <v>823</v>
      </c>
      <c r="B160" s="13" t="s">
        <v>822</v>
      </c>
      <c r="C160" s="7">
        <v>3050852</v>
      </c>
      <c r="D160" s="6" t="s">
        <v>3</v>
      </c>
    </row>
    <row r="161" spans="1:4" ht="15.75" x14ac:dyDescent="0.25">
      <c r="A161" s="5" t="s">
        <v>821</v>
      </c>
      <c r="B161" s="13" t="s">
        <v>820</v>
      </c>
      <c r="C161" s="7">
        <v>12897668</v>
      </c>
      <c r="D161" s="6" t="s">
        <v>3</v>
      </c>
    </row>
    <row r="162" spans="1:4" ht="15.75" x14ac:dyDescent="0.25">
      <c r="A162" s="5" t="s">
        <v>819</v>
      </c>
      <c r="B162" s="13" t="s">
        <v>818</v>
      </c>
      <c r="C162" s="7">
        <v>2107996</v>
      </c>
      <c r="D162" s="6" t="s">
        <v>3</v>
      </c>
    </row>
    <row r="163" spans="1:4" ht="15.75" x14ac:dyDescent="0.25">
      <c r="A163" s="5" t="s">
        <v>817</v>
      </c>
      <c r="B163" s="13" t="s">
        <v>816</v>
      </c>
      <c r="C163" s="7">
        <v>8355355</v>
      </c>
      <c r="D163" s="6" t="s">
        <v>3</v>
      </c>
    </row>
    <row r="164" spans="1:4" ht="15.75" x14ac:dyDescent="0.25">
      <c r="A164" s="5" t="s">
        <v>815</v>
      </c>
      <c r="B164" s="13" t="s">
        <v>814</v>
      </c>
      <c r="C164" s="7">
        <v>3000240</v>
      </c>
      <c r="D164" s="6" t="s">
        <v>3</v>
      </c>
    </row>
    <row r="165" spans="1:4" ht="15.75" x14ac:dyDescent="0.25">
      <c r="A165" s="5" t="s">
        <v>813</v>
      </c>
      <c r="B165" s="13" t="s">
        <v>812</v>
      </c>
      <c r="C165" s="7">
        <v>0</v>
      </c>
      <c r="D165" s="6" t="s">
        <v>3</v>
      </c>
    </row>
    <row r="166" spans="1:4" ht="15.75" x14ac:dyDescent="0.25">
      <c r="A166" s="5" t="s">
        <v>811</v>
      </c>
      <c r="B166" s="13" t="s">
        <v>810</v>
      </c>
      <c r="C166" s="7">
        <v>2159211</v>
      </c>
      <c r="D166" s="6" t="s">
        <v>3</v>
      </c>
    </row>
    <row r="167" spans="1:4" ht="15.75" x14ac:dyDescent="0.25">
      <c r="A167" s="5" t="s">
        <v>809</v>
      </c>
      <c r="B167" s="13" t="s">
        <v>808</v>
      </c>
      <c r="C167" s="16">
        <v>850</v>
      </c>
      <c r="D167" s="6" t="s">
        <v>3</v>
      </c>
    </row>
    <row r="168" spans="1:4" ht="15.75" x14ac:dyDescent="0.25">
      <c r="A168" s="5" t="s">
        <v>807</v>
      </c>
      <c r="B168" s="13" t="s">
        <v>806</v>
      </c>
      <c r="C168" s="7">
        <v>0</v>
      </c>
      <c r="D168" s="6" t="s">
        <v>3</v>
      </c>
    </row>
    <row r="169" spans="1:4" ht="15.75" hidden="1" x14ac:dyDescent="0.25">
      <c r="A169" s="5" t="s">
        <v>805</v>
      </c>
      <c r="B169" s="13" t="s">
        <v>804</v>
      </c>
      <c r="C169" s="7">
        <v>0</v>
      </c>
      <c r="D169" s="6" t="s">
        <v>3</v>
      </c>
    </row>
    <row r="170" spans="1:4" ht="15.75" x14ac:dyDescent="0.25">
      <c r="A170" s="5" t="s">
        <v>803</v>
      </c>
      <c r="B170" s="13" t="s">
        <v>802</v>
      </c>
      <c r="C170" s="7">
        <v>0</v>
      </c>
      <c r="D170" s="6" t="s">
        <v>3</v>
      </c>
    </row>
    <row r="171" spans="1:4" ht="15.75" x14ac:dyDescent="0.25">
      <c r="A171" s="5" t="s">
        <v>801</v>
      </c>
      <c r="B171" s="13" t="s">
        <v>800</v>
      </c>
      <c r="C171" s="7">
        <v>0</v>
      </c>
      <c r="D171" s="6" t="s">
        <v>3</v>
      </c>
    </row>
    <row r="172" spans="1:4" ht="15.75" x14ac:dyDescent="0.25">
      <c r="A172" s="5" t="s">
        <v>799</v>
      </c>
      <c r="B172" s="13" t="s">
        <v>798</v>
      </c>
      <c r="C172" s="7">
        <v>0</v>
      </c>
      <c r="D172" s="6" t="s">
        <v>3</v>
      </c>
    </row>
    <row r="173" spans="1:4" ht="15.75" x14ac:dyDescent="0.25">
      <c r="A173" s="5" t="s">
        <v>797</v>
      </c>
      <c r="B173" s="13" t="s">
        <v>796</v>
      </c>
      <c r="C173" s="7">
        <v>0</v>
      </c>
      <c r="D173" s="6" t="s">
        <v>3</v>
      </c>
    </row>
    <row r="174" spans="1:4" ht="15.75" x14ac:dyDescent="0.25">
      <c r="A174" s="5" t="s">
        <v>795</v>
      </c>
      <c r="B174" s="13" t="s">
        <v>794</v>
      </c>
      <c r="C174" s="7">
        <v>0</v>
      </c>
      <c r="D174" s="6" t="s">
        <v>3</v>
      </c>
    </row>
    <row r="175" spans="1:4" ht="15.75" x14ac:dyDescent="0.25">
      <c r="A175" s="5" t="s">
        <v>793</v>
      </c>
      <c r="B175" s="13" t="s">
        <v>792</v>
      </c>
      <c r="C175" s="7">
        <v>850</v>
      </c>
      <c r="D175" s="6" t="s">
        <v>3</v>
      </c>
    </row>
    <row r="176" spans="1:4" ht="15.75" x14ac:dyDescent="0.2">
      <c r="A176" s="5" t="s">
        <v>791</v>
      </c>
      <c r="B176" s="13" t="s">
        <v>790</v>
      </c>
      <c r="C176" s="18">
        <v>2332342</v>
      </c>
      <c r="D176" s="6" t="s">
        <v>3</v>
      </c>
    </row>
    <row r="177" spans="1:4" ht="15.75" x14ac:dyDescent="0.25">
      <c r="A177" s="5" t="s">
        <v>789</v>
      </c>
      <c r="B177" s="13" t="s">
        <v>788</v>
      </c>
      <c r="C177" s="7">
        <v>1782</v>
      </c>
      <c r="D177" s="6" t="s">
        <v>3</v>
      </c>
    </row>
    <row r="178" spans="1:4" ht="15.75" x14ac:dyDescent="0.25">
      <c r="A178" s="5" t="s">
        <v>787</v>
      </c>
      <c r="B178" s="13" t="s">
        <v>786</v>
      </c>
      <c r="C178" s="7">
        <v>1047206</v>
      </c>
      <c r="D178" s="6" t="s">
        <v>3</v>
      </c>
    </row>
    <row r="179" spans="1:4" ht="15.75" x14ac:dyDescent="0.25">
      <c r="A179" s="5" t="s">
        <v>785</v>
      </c>
      <c r="B179" s="13" t="s">
        <v>784</v>
      </c>
      <c r="C179" s="7">
        <v>115443</v>
      </c>
      <c r="D179" s="6" t="s">
        <v>3</v>
      </c>
    </row>
    <row r="180" spans="1:4" ht="15.75" x14ac:dyDescent="0.25">
      <c r="A180" s="5" t="s">
        <v>783</v>
      </c>
      <c r="B180" s="13" t="s">
        <v>782</v>
      </c>
      <c r="C180" s="7">
        <v>596999</v>
      </c>
      <c r="D180" s="6" t="s">
        <v>3</v>
      </c>
    </row>
    <row r="181" spans="1:4" ht="15.75" x14ac:dyDescent="0.25">
      <c r="A181" s="5" t="s">
        <v>781</v>
      </c>
      <c r="B181" s="13" t="s">
        <v>780</v>
      </c>
      <c r="C181" s="7">
        <v>267298</v>
      </c>
      <c r="D181" s="6" t="s">
        <v>3</v>
      </c>
    </row>
    <row r="182" spans="1:4" ht="15.75" x14ac:dyDescent="0.25">
      <c r="A182" s="5" t="s">
        <v>779</v>
      </c>
      <c r="B182" s="13" t="s">
        <v>778</v>
      </c>
      <c r="C182" s="7">
        <v>303614</v>
      </c>
      <c r="D182" s="6" t="s">
        <v>3</v>
      </c>
    </row>
    <row r="183" spans="1:4" ht="15.75" x14ac:dyDescent="0.25">
      <c r="A183" s="5" t="s">
        <v>777</v>
      </c>
      <c r="B183" s="13" t="s">
        <v>776</v>
      </c>
      <c r="C183" s="7">
        <v>0</v>
      </c>
      <c r="D183" s="6" t="s">
        <v>3</v>
      </c>
    </row>
    <row r="184" spans="1:4" ht="15.75" x14ac:dyDescent="0.2">
      <c r="A184" s="5" t="s">
        <v>775</v>
      </c>
      <c r="B184" s="13" t="s">
        <v>774</v>
      </c>
      <c r="C184" s="19">
        <v>109743447</v>
      </c>
      <c r="D184" s="6" t="s">
        <v>3</v>
      </c>
    </row>
    <row r="185" spans="1:4" ht="15.75" x14ac:dyDescent="0.2">
      <c r="A185" s="5" t="s">
        <v>773</v>
      </c>
      <c r="B185" s="13" t="s">
        <v>772</v>
      </c>
      <c r="C185" s="19">
        <v>54805608</v>
      </c>
      <c r="D185" s="6" t="s">
        <v>3</v>
      </c>
    </row>
    <row r="186" spans="1:4" ht="15.75" x14ac:dyDescent="0.2">
      <c r="A186" s="5" t="s">
        <v>771</v>
      </c>
      <c r="B186" s="13" t="s">
        <v>770</v>
      </c>
      <c r="C186" s="18">
        <v>132119</v>
      </c>
      <c r="D186" s="6" t="s">
        <v>3</v>
      </c>
    </row>
    <row r="187" spans="1:4" ht="15.75" x14ac:dyDescent="0.2">
      <c r="A187" s="5" t="s">
        <v>769</v>
      </c>
      <c r="B187" s="13" t="s">
        <v>768</v>
      </c>
      <c r="C187" s="17">
        <v>132119</v>
      </c>
      <c r="D187" s="6" t="s">
        <v>3</v>
      </c>
    </row>
    <row r="188" spans="1:4" ht="15.75" x14ac:dyDescent="0.25">
      <c r="A188" s="5" t="s">
        <v>767</v>
      </c>
      <c r="B188" s="13" t="s">
        <v>766</v>
      </c>
      <c r="C188" s="7">
        <v>0</v>
      </c>
      <c r="D188" s="6" t="s">
        <v>3</v>
      </c>
    </row>
    <row r="189" spans="1:4" ht="15.75" x14ac:dyDescent="0.25">
      <c r="A189" s="5" t="s">
        <v>765</v>
      </c>
      <c r="B189" s="13" t="s">
        <v>764</v>
      </c>
      <c r="C189" s="7">
        <v>0</v>
      </c>
      <c r="D189" s="6" t="s">
        <v>3</v>
      </c>
    </row>
    <row r="190" spans="1:4" ht="15.75" x14ac:dyDescent="0.25">
      <c r="A190" s="5" t="s">
        <v>763</v>
      </c>
      <c r="B190" s="13" t="s">
        <v>762</v>
      </c>
      <c r="C190" s="7">
        <v>0</v>
      </c>
      <c r="D190" s="6" t="s">
        <v>3</v>
      </c>
    </row>
    <row r="191" spans="1:4" ht="15.75" x14ac:dyDescent="0.25">
      <c r="A191" s="5" t="s">
        <v>761</v>
      </c>
      <c r="B191" s="13" t="s">
        <v>760</v>
      </c>
      <c r="C191" s="7">
        <v>132119</v>
      </c>
      <c r="D191" s="6" t="s">
        <v>3</v>
      </c>
    </row>
    <row r="192" spans="1:4" ht="15.75" x14ac:dyDescent="0.25">
      <c r="A192" s="5" t="s">
        <v>759</v>
      </c>
      <c r="B192" s="13" t="s">
        <v>758</v>
      </c>
      <c r="C192" s="7">
        <v>0</v>
      </c>
      <c r="D192" s="6" t="s">
        <v>3</v>
      </c>
    </row>
    <row r="193" spans="1:4" ht="15.75" x14ac:dyDescent="0.25">
      <c r="A193" s="5" t="s">
        <v>757</v>
      </c>
      <c r="B193" s="13" t="s">
        <v>756</v>
      </c>
      <c r="C193" s="7">
        <v>0</v>
      </c>
      <c r="D193" s="6" t="s">
        <v>3</v>
      </c>
    </row>
    <row r="194" spans="1:4" ht="15.75" x14ac:dyDescent="0.2">
      <c r="A194" s="5" t="s">
        <v>755</v>
      </c>
      <c r="B194" s="13" t="s">
        <v>754</v>
      </c>
      <c r="C194" s="18">
        <v>0</v>
      </c>
      <c r="D194" s="6" t="s">
        <v>3</v>
      </c>
    </row>
    <row r="195" spans="1:4" ht="15.75" x14ac:dyDescent="0.25">
      <c r="A195" s="5" t="s">
        <v>753</v>
      </c>
      <c r="B195" s="13" t="s">
        <v>752</v>
      </c>
      <c r="C195" s="7">
        <v>0</v>
      </c>
      <c r="D195" s="6" t="s">
        <v>3</v>
      </c>
    </row>
    <row r="196" spans="1:4" ht="15.75" x14ac:dyDescent="0.25">
      <c r="A196" s="5" t="s">
        <v>751</v>
      </c>
      <c r="B196" s="13" t="s">
        <v>750</v>
      </c>
      <c r="C196" s="7">
        <v>0</v>
      </c>
      <c r="D196" s="6" t="s">
        <v>3</v>
      </c>
    </row>
    <row r="197" spans="1:4" ht="15.75" x14ac:dyDescent="0.25">
      <c r="A197" s="5" t="s">
        <v>749</v>
      </c>
      <c r="B197" s="13" t="s">
        <v>748</v>
      </c>
      <c r="C197" s="7">
        <v>0</v>
      </c>
      <c r="D197" s="6" t="s">
        <v>3</v>
      </c>
    </row>
    <row r="198" spans="1:4" ht="15.75" x14ac:dyDescent="0.2">
      <c r="A198" s="5" t="s">
        <v>747</v>
      </c>
      <c r="B198" s="13" t="s">
        <v>746</v>
      </c>
      <c r="C198" s="18">
        <v>4058217</v>
      </c>
      <c r="D198" s="6" t="s">
        <v>3</v>
      </c>
    </row>
    <row r="199" spans="1:4" ht="15.75" x14ac:dyDescent="0.25">
      <c r="A199" s="5" t="s">
        <v>745</v>
      </c>
      <c r="B199" s="13" t="s">
        <v>744</v>
      </c>
      <c r="C199" s="7">
        <v>0</v>
      </c>
      <c r="D199" s="6" t="s">
        <v>3</v>
      </c>
    </row>
    <row r="200" spans="1:4" ht="25.5" x14ac:dyDescent="0.25">
      <c r="A200" s="5" t="s">
        <v>743</v>
      </c>
      <c r="B200" s="13" t="s">
        <v>742</v>
      </c>
      <c r="C200" s="7">
        <v>0</v>
      </c>
      <c r="D200" s="6" t="s">
        <v>3</v>
      </c>
    </row>
    <row r="201" spans="1:4" ht="15.75" x14ac:dyDescent="0.25">
      <c r="A201" s="5" t="s">
        <v>741</v>
      </c>
      <c r="B201" s="13" t="s">
        <v>740</v>
      </c>
      <c r="C201" s="7">
        <v>0</v>
      </c>
      <c r="D201" s="6" t="s">
        <v>3</v>
      </c>
    </row>
    <row r="202" spans="1:4" ht="25.5" x14ac:dyDescent="0.25">
      <c r="A202" s="5" t="s">
        <v>739</v>
      </c>
      <c r="B202" s="13" t="s">
        <v>738</v>
      </c>
      <c r="C202" s="7">
        <v>0</v>
      </c>
      <c r="D202" s="6" t="s">
        <v>3</v>
      </c>
    </row>
    <row r="203" spans="1:4" ht="15.75" x14ac:dyDescent="0.25">
      <c r="A203" s="5" t="s">
        <v>737</v>
      </c>
      <c r="B203" s="13" t="s">
        <v>736</v>
      </c>
      <c r="C203" s="7">
        <v>0</v>
      </c>
      <c r="D203" s="6" t="s">
        <v>3</v>
      </c>
    </row>
    <row r="204" spans="1:4" ht="15.75" x14ac:dyDescent="0.25">
      <c r="A204" s="5" t="s">
        <v>735</v>
      </c>
      <c r="B204" s="13" t="s">
        <v>734</v>
      </c>
      <c r="C204" s="7">
        <v>0</v>
      </c>
      <c r="D204" s="6" t="s">
        <v>3</v>
      </c>
    </row>
    <row r="205" spans="1:4" ht="15.75" x14ac:dyDescent="0.25">
      <c r="A205" s="5" t="s">
        <v>733</v>
      </c>
      <c r="B205" s="13" t="s">
        <v>732</v>
      </c>
      <c r="C205" s="7">
        <v>4058217</v>
      </c>
      <c r="D205" s="6" t="s">
        <v>3</v>
      </c>
    </row>
    <row r="206" spans="1:4" ht="15.75" x14ac:dyDescent="0.2">
      <c r="A206" s="5" t="s">
        <v>731</v>
      </c>
      <c r="B206" s="13" t="s">
        <v>730</v>
      </c>
      <c r="C206" s="18">
        <v>0</v>
      </c>
      <c r="D206" s="6" t="s">
        <v>3</v>
      </c>
    </row>
    <row r="207" spans="1:4" ht="15.75" x14ac:dyDescent="0.25">
      <c r="A207" s="5" t="s">
        <v>729</v>
      </c>
      <c r="B207" s="13" t="s">
        <v>728</v>
      </c>
      <c r="C207" s="7">
        <v>0</v>
      </c>
      <c r="D207" s="6" t="s">
        <v>3</v>
      </c>
    </row>
    <row r="208" spans="1:4" ht="25.5" x14ac:dyDescent="0.25">
      <c r="A208" s="5" t="s">
        <v>727</v>
      </c>
      <c r="B208" s="13" t="s">
        <v>726</v>
      </c>
      <c r="C208" s="7">
        <v>0</v>
      </c>
      <c r="D208" s="6" t="s">
        <v>3</v>
      </c>
    </row>
    <row r="209" spans="1:4" ht="15.75" x14ac:dyDescent="0.25">
      <c r="A209" s="5" t="s">
        <v>725</v>
      </c>
      <c r="B209" s="13" t="s">
        <v>724</v>
      </c>
      <c r="C209" s="7">
        <v>0</v>
      </c>
      <c r="D209" s="6" t="s">
        <v>3</v>
      </c>
    </row>
    <row r="210" spans="1:4" ht="25.5" x14ac:dyDescent="0.25">
      <c r="A210" s="5" t="s">
        <v>723</v>
      </c>
      <c r="B210" s="13" t="s">
        <v>722</v>
      </c>
      <c r="C210" s="7">
        <v>0</v>
      </c>
      <c r="D210" s="6" t="s">
        <v>3</v>
      </c>
    </row>
    <row r="211" spans="1:4" ht="15.75" x14ac:dyDescent="0.25">
      <c r="A211" s="5" t="s">
        <v>721</v>
      </c>
      <c r="B211" s="13" t="s">
        <v>720</v>
      </c>
      <c r="C211" s="7">
        <v>0</v>
      </c>
      <c r="D211" s="6" t="s">
        <v>3</v>
      </c>
    </row>
    <row r="212" spans="1:4" ht="25.5" x14ac:dyDescent="0.25">
      <c r="A212" s="5" t="s">
        <v>719</v>
      </c>
      <c r="B212" s="13" t="s">
        <v>718</v>
      </c>
      <c r="C212" s="7">
        <v>0</v>
      </c>
      <c r="D212" s="6" t="s">
        <v>3</v>
      </c>
    </row>
    <row r="213" spans="1:4" ht="15.75" x14ac:dyDescent="0.25">
      <c r="A213" s="5" t="s">
        <v>717</v>
      </c>
      <c r="B213" s="13" t="s">
        <v>716</v>
      </c>
      <c r="C213" s="7">
        <v>0</v>
      </c>
      <c r="D213" s="6" t="s">
        <v>3</v>
      </c>
    </row>
    <row r="214" spans="1:4" ht="15.75" x14ac:dyDescent="0.25">
      <c r="A214" s="5" t="s">
        <v>715</v>
      </c>
      <c r="B214" s="13" t="s">
        <v>714</v>
      </c>
      <c r="C214" s="7">
        <v>0</v>
      </c>
      <c r="D214" s="6" t="s">
        <v>3</v>
      </c>
    </row>
    <row r="215" spans="1:4" ht="15.75" x14ac:dyDescent="0.25">
      <c r="A215" s="5" t="s">
        <v>713</v>
      </c>
      <c r="B215" s="13" t="s">
        <v>712</v>
      </c>
      <c r="C215" s="7">
        <v>0</v>
      </c>
      <c r="D215" s="6" t="s">
        <v>3</v>
      </c>
    </row>
    <row r="216" spans="1:4" ht="25.5" x14ac:dyDescent="0.25">
      <c r="A216" s="5" t="s">
        <v>711</v>
      </c>
      <c r="B216" s="13" t="s">
        <v>710</v>
      </c>
      <c r="C216" s="7">
        <v>0</v>
      </c>
      <c r="D216" s="6" t="s">
        <v>3</v>
      </c>
    </row>
    <row r="217" spans="1:4" ht="15.75" x14ac:dyDescent="0.2">
      <c r="A217" s="5" t="s">
        <v>709</v>
      </c>
      <c r="B217" s="13" t="s">
        <v>708</v>
      </c>
      <c r="C217" s="15">
        <v>0</v>
      </c>
      <c r="D217" s="6" t="s">
        <v>3</v>
      </c>
    </row>
    <row r="218" spans="1:4" ht="15.75" x14ac:dyDescent="0.25">
      <c r="A218" s="5" t="s">
        <v>707</v>
      </c>
      <c r="B218" s="13" t="s">
        <v>706</v>
      </c>
      <c r="C218" s="7">
        <v>0</v>
      </c>
      <c r="D218" s="6" t="s">
        <v>3</v>
      </c>
    </row>
    <row r="219" spans="1:4" ht="15.75" x14ac:dyDescent="0.25">
      <c r="A219" s="5" t="s">
        <v>705</v>
      </c>
      <c r="B219" s="13" t="s">
        <v>704</v>
      </c>
      <c r="C219" s="7">
        <v>0</v>
      </c>
      <c r="D219" s="6" t="s">
        <v>3</v>
      </c>
    </row>
    <row r="220" spans="1:4" ht="15.75" x14ac:dyDescent="0.25">
      <c r="A220" s="5" t="s">
        <v>703</v>
      </c>
      <c r="B220" s="13" t="s">
        <v>702</v>
      </c>
      <c r="C220" s="7">
        <v>0</v>
      </c>
      <c r="D220" s="6" t="s">
        <v>3</v>
      </c>
    </row>
    <row r="221" spans="1:4" ht="15.75" x14ac:dyDescent="0.25">
      <c r="A221" s="5" t="s">
        <v>701</v>
      </c>
      <c r="B221" s="13" t="s">
        <v>700</v>
      </c>
      <c r="C221" s="7">
        <v>0</v>
      </c>
      <c r="D221" s="6" t="s">
        <v>3</v>
      </c>
    </row>
    <row r="222" spans="1:4" ht="15.75" x14ac:dyDescent="0.25">
      <c r="A222" s="5" t="s">
        <v>699</v>
      </c>
      <c r="B222" s="13" t="s">
        <v>698</v>
      </c>
      <c r="C222" s="7">
        <v>0</v>
      </c>
      <c r="D222" s="6" t="s">
        <v>3</v>
      </c>
    </row>
    <row r="223" spans="1:4" ht="15.75" x14ac:dyDescent="0.2">
      <c r="A223" s="5" t="s">
        <v>697</v>
      </c>
      <c r="B223" s="13" t="s">
        <v>696</v>
      </c>
      <c r="C223" s="15">
        <v>1290467</v>
      </c>
      <c r="D223" s="6" t="s">
        <v>3</v>
      </c>
    </row>
    <row r="224" spans="1:4" ht="15.75" x14ac:dyDescent="0.25">
      <c r="A224" s="5" t="s">
        <v>695</v>
      </c>
      <c r="B224" s="13" t="s">
        <v>694</v>
      </c>
      <c r="C224" s="7">
        <v>0</v>
      </c>
      <c r="D224" s="6" t="s">
        <v>3</v>
      </c>
    </row>
    <row r="225" spans="1:4" ht="15.75" x14ac:dyDescent="0.25">
      <c r="A225" s="5" t="s">
        <v>693</v>
      </c>
      <c r="B225" s="13" t="s">
        <v>692</v>
      </c>
      <c r="C225" s="7">
        <v>0</v>
      </c>
      <c r="D225" s="6" t="s">
        <v>3</v>
      </c>
    </row>
    <row r="226" spans="1:4" ht="15.75" x14ac:dyDescent="0.25">
      <c r="A226" s="5" t="s">
        <v>691</v>
      </c>
      <c r="B226" s="13" t="s">
        <v>690</v>
      </c>
      <c r="C226" s="7">
        <v>0</v>
      </c>
      <c r="D226" s="6" t="s">
        <v>3</v>
      </c>
    </row>
    <row r="227" spans="1:4" ht="15.75" x14ac:dyDescent="0.25">
      <c r="A227" s="5" t="s">
        <v>689</v>
      </c>
      <c r="B227" s="13" t="s">
        <v>688</v>
      </c>
      <c r="C227" s="7">
        <v>1290467</v>
      </c>
      <c r="D227" s="6" t="s">
        <v>3</v>
      </c>
    </row>
    <row r="228" spans="1:4" ht="15.75" x14ac:dyDescent="0.2">
      <c r="A228" s="5" t="s">
        <v>687</v>
      </c>
      <c r="B228" s="13" t="s">
        <v>686</v>
      </c>
      <c r="C228" s="15">
        <v>4748250</v>
      </c>
      <c r="D228" s="6" t="s">
        <v>3</v>
      </c>
    </row>
    <row r="229" spans="1:4" ht="15.75" x14ac:dyDescent="0.25">
      <c r="A229" s="5" t="s">
        <v>685</v>
      </c>
      <c r="B229" s="13" t="s">
        <v>684</v>
      </c>
      <c r="C229" s="7">
        <v>0</v>
      </c>
      <c r="D229" s="6" t="s">
        <v>3</v>
      </c>
    </row>
    <row r="230" spans="1:4" ht="15.75" x14ac:dyDescent="0.25">
      <c r="A230" s="5" t="s">
        <v>683</v>
      </c>
      <c r="B230" s="13" t="s">
        <v>682</v>
      </c>
      <c r="C230" s="7">
        <v>0</v>
      </c>
      <c r="D230" s="6" t="s">
        <v>3</v>
      </c>
    </row>
    <row r="231" spans="1:4" ht="15.75" x14ac:dyDescent="0.25">
      <c r="A231" s="5" t="s">
        <v>681</v>
      </c>
      <c r="B231" s="13" t="s">
        <v>680</v>
      </c>
      <c r="C231" s="7">
        <v>0</v>
      </c>
      <c r="D231" s="6" t="s">
        <v>3</v>
      </c>
    </row>
    <row r="232" spans="1:4" ht="15.75" x14ac:dyDescent="0.25">
      <c r="A232" s="5" t="s">
        <v>679</v>
      </c>
      <c r="B232" s="13" t="s">
        <v>678</v>
      </c>
      <c r="C232" s="7">
        <v>4748250</v>
      </c>
      <c r="D232" s="6" t="s">
        <v>3</v>
      </c>
    </row>
    <row r="233" spans="1:4" ht="15.75" x14ac:dyDescent="0.2">
      <c r="A233" s="5" t="s">
        <v>677</v>
      </c>
      <c r="B233" s="13" t="s">
        <v>676</v>
      </c>
      <c r="C233" s="15">
        <v>0</v>
      </c>
      <c r="D233" s="6" t="s">
        <v>3</v>
      </c>
    </row>
    <row r="234" spans="1:4" ht="15.75" x14ac:dyDescent="0.25">
      <c r="A234" s="5" t="s">
        <v>675</v>
      </c>
      <c r="B234" s="13" t="s">
        <v>674</v>
      </c>
      <c r="C234" s="7">
        <v>0</v>
      </c>
      <c r="D234" s="6" t="s">
        <v>3</v>
      </c>
    </row>
    <row r="235" spans="1:4" ht="15.75" x14ac:dyDescent="0.25">
      <c r="A235" s="5" t="s">
        <v>673</v>
      </c>
      <c r="B235" s="13" t="s">
        <v>672</v>
      </c>
      <c r="C235" s="7">
        <v>0</v>
      </c>
      <c r="D235" s="6" t="s">
        <v>3</v>
      </c>
    </row>
    <row r="236" spans="1:4" ht="15.75" x14ac:dyDescent="0.25">
      <c r="A236" s="5" t="s">
        <v>671</v>
      </c>
      <c r="B236" s="13" t="s">
        <v>670</v>
      </c>
      <c r="C236" s="7">
        <v>0</v>
      </c>
      <c r="D236" s="6" t="s">
        <v>3</v>
      </c>
    </row>
    <row r="237" spans="1:4" ht="15.75" x14ac:dyDescent="0.2">
      <c r="A237" s="5" t="s">
        <v>669</v>
      </c>
      <c r="B237" s="13" t="s">
        <v>668</v>
      </c>
      <c r="C237" s="10">
        <v>0</v>
      </c>
      <c r="D237" s="6" t="s">
        <v>3</v>
      </c>
    </row>
    <row r="238" spans="1:4" ht="15.75" x14ac:dyDescent="0.25">
      <c r="A238" s="5" t="s">
        <v>667</v>
      </c>
      <c r="B238" s="13" t="s">
        <v>666</v>
      </c>
      <c r="C238" s="7">
        <v>0</v>
      </c>
      <c r="D238" s="6" t="s">
        <v>3</v>
      </c>
    </row>
    <row r="239" spans="1:4" ht="15.75" x14ac:dyDescent="0.25">
      <c r="A239" s="5" t="s">
        <v>665</v>
      </c>
      <c r="B239" s="13" t="s">
        <v>664</v>
      </c>
      <c r="C239" s="7">
        <v>0</v>
      </c>
      <c r="D239" s="6" t="s">
        <v>3</v>
      </c>
    </row>
    <row r="240" spans="1:4" ht="15.75" x14ac:dyDescent="0.25">
      <c r="A240" s="5" t="s">
        <v>663</v>
      </c>
      <c r="B240" s="13" t="s">
        <v>662</v>
      </c>
      <c r="C240" s="7">
        <v>0</v>
      </c>
      <c r="D240" s="6" t="s">
        <v>3</v>
      </c>
    </row>
    <row r="241" spans="1:4" ht="15.75" x14ac:dyDescent="0.25">
      <c r="A241" s="5" t="s">
        <v>661</v>
      </c>
      <c r="B241" s="13" t="s">
        <v>660</v>
      </c>
      <c r="C241" s="7">
        <v>0</v>
      </c>
      <c r="D241" s="6" t="s">
        <v>3</v>
      </c>
    </row>
    <row r="242" spans="1:4" ht="15.75" x14ac:dyDescent="0.25">
      <c r="A242" s="5" t="s">
        <v>659</v>
      </c>
      <c r="B242" s="13" t="s">
        <v>658</v>
      </c>
      <c r="C242" s="7">
        <v>0</v>
      </c>
      <c r="D242" s="6" t="s">
        <v>3</v>
      </c>
    </row>
    <row r="243" spans="1:4" ht="15.75" x14ac:dyDescent="0.2">
      <c r="A243" s="5" t="s">
        <v>657</v>
      </c>
      <c r="B243" s="13" t="s">
        <v>656</v>
      </c>
      <c r="C243" s="15">
        <v>0</v>
      </c>
      <c r="D243" s="6" t="s">
        <v>3</v>
      </c>
    </row>
    <row r="244" spans="1:4" ht="15.75" x14ac:dyDescent="0.25">
      <c r="A244" s="5" t="s">
        <v>655</v>
      </c>
      <c r="B244" s="13" t="s">
        <v>654</v>
      </c>
      <c r="C244" s="7">
        <v>0</v>
      </c>
      <c r="D244" s="6" t="s">
        <v>3</v>
      </c>
    </row>
    <row r="245" spans="1:4" ht="15.75" x14ac:dyDescent="0.25">
      <c r="A245" s="5" t="s">
        <v>653</v>
      </c>
      <c r="B245" s="13" t="s">
        <v>652</v>
      </c>
      <c r="C245" s="7">
        <v>0</v>
      </c>
      <c r="D245" s="6" t="s">
        <v>3</v>
      </c>
    </row>
    <row r="246" spans="1:4" ht="15.75" x14ac:dyDescent="0.25">
      <c r="A246" s="5" t="s">
        <v>651</v>
      </c>
      <c r="B246" s="13" t="s">
        <v>650</v>
      </c>
      <c r="C246" s="7">
        <v>0</v>
      </c>
      <c r="D246" s="6" t="s">
        <v>3</v>
      </c>
    </row>
    <row r="247" spans="1:4" ht="15.75" x14ac:dyDescent="0.25">
      <c r="A247" s="5" t="s">
        <v>649</v>
      </c>
      <c r="B247" s="13" t="s">
        <v>648</v>
      </c>
      <c r="C247" s="7">
        <v>0</v>
      </c>
      <c r="D247" s="6" t="s">
        <v>3</v>
      </c>
    </row>
    <row r="248" spans="1:4" ht="15.75" x14ac:dyDescent="0.25">
      <c r="A248" s="5" t="s">
        <v>647</v>
      </c>
      <c r="B248" s="13" t="s">
        <v>646</v>
      </c>
      <c r="C248" s="7">
        <v>0</v>
      </c>
      <c r="D248" s="6" t="s">
        <v>3</v>
      </c>
    </row>
    <row r="249" spans="1:4" ht="15.75" x14ac:dyDescent="0.2">
      <c r="A249" s="5" t="s">
        <v>645</v>
      </c>
      <c r="B249" s="13" t="s">
        <v>644</v>
      </c>
      <c r="C249" s="15">
        <v>0</v>
      </c>
      <c r="D249" s="6" t="s">
        <v>3</v>
      </c>
    </row>
    <row r="250" spans="1:4" ht="15.75" x14ac:dyDescent="0.25">
      <c r="A250" s="5" t="s">
        <v>643</v>
      </c>
      <c r="B250" s="13" t="s">
        <v>642</v>
      </c>
      <c r="C250" s="7">
        <v>0</v>
      </c>
      <c r="D250" s="6" t="s">
        <v>3</v>
      </c>
    </row>
    <row r="251" spans="1:4" ht="15.75" x14ac:dyDescent="0.25">
      <c r="A251" s="5" t="s">
        <v>641</v>
      </c>
      <c r="B251" s="13" t="s">
        <v>640</v>
      </c>
      <c r="C251" s="7">
        <v>0</v>
      </c>
      <c r="D251" s="6" t="s">
        <v>3</v>
      </c>
    </row>
    <row r="252" spans="1:4" ht="15.75" x14ac:dyDescent="0.25">
      <c r="A252" s="5" t="s">
        <v>639</v>
      </c>
      <c r="B252" s="13" t="s">
        <v>638</v>
      </c>
      <c r="C252" s="7">
        <v>0</v>
      </c>
      <c r="D252" s="6" t="s">
        <v>3</v>
      </c>
    </row>
    <row r="253" spans="1:4" ht="15.75" x14ac:dyDescent="0.25">
      <c r="A253" s="5" t="s">
        <v>637</v>
      </c>
      <c r="B253" s="13" t="s">
        <v>636</v>
      </c>
      <c r="C253" s="7">
        <v>0</v>
      </c>
      <c r="D253" s="6" t="s">
        <v>3</v>
      </c>
    </row>
    <row r="254" spans="1:4" ht="15.75" x14ac:dyDescent="0.25">
      <c r="A254" s="5" t="s">
        <v>635</v>
      </c>
      <c r="B254" s="13" t="s">
        <v>634</v>
      </c>
      <c r="C254" s="7">
        <v>0</v>
      </c>
      <c r="D254" s="6" t="s">
        <v>3</v>
      </c>
    </row>
    <row r="255" spans="1:4" ht="15.75" x14ac:dyDescent="0.25">
      <c r="A255" s="5" t="s">
        <v>633</v>
      </c>
      <c r="B255" s="13" t="s">
        <v>632</v>
      </c>
      <c r="C255" s="7">
        <v>0</v>
      </c>
      <c r="D255" s="6" t="s">
        <v>3</v>
      </c>
    </row>
    <row r="256" spans="1:4" ht="15.75" x14ac:dyDescent="0.2">
      <c r="A256" s="5" t="s">
        <v>631</v>
      </c>
      <c r="B256" s="13" t="s">
        <v>630</v>
      </c>
      <c r="C256" s="15">
        <v>0</v>
      </c>
      <c r="D256" s="6" t="s">
        <v>3</v>
      </c>
    </row>
    <row r="257" spans="1:4" ht="15.75" x14ac:dyDescent="0.25">
      <c r="A257" s="5" t="s">
        <v>629</v>
      </c>
      <c r="B257" s="13" t="s">
        <v>628</v>
      </c>
      <c r="C257" s="7">
        <v>0</v>
      </c>
      <c r="D257" s="6" t="s">
        <v>3</v>
      </c>
    </row>
    <row r="258" spans="1:4" ht="15.75" x14ac:dyDescent="0.25">
      <c r="A258" s="5" t="s">
        <v>627</v>
      </c>
      <c r="B258" s="13" t="s">
        <v>626</v>
      </c>
      <c r="C258" s="7">
        <v>0</v>
      </c>
      <c r="D258" s="6" t="s">
        <v>3</v>
      </c>
    </row>
    <row r="259" spans="1:4" ht="15.75" x14ac:dyDescent="0.25">
      <c r="A259" s="5" t="s">
        <v>625</v>
      </c>
      <c r="B259" s="13" t="s">
        <v>624</v>
      </c>
      <c r="C259" s="7">
        <v>0</v>
      </c>
      <c r="D259" s="6" t="s">
        <v>3</v>
      </c>
    </row>
    <row r="260" spans="1:4" ht="15.75" x14ac:dyDescent="0.25">
      <c r="A260" s="5" t="s">
        <v>623</v>
      </c>
      <c r="B260" s="13" t="s">
        <v>622</v>
      </c>
      <c r="C260" s="7">
        <v>0</v>
      </c>
      <c r="D260" s="6" t="s">
        <v>3</v>
      </c>
    </row>
    <row r="261" spans="1:4" ht="15.75" x14ac:dyDescent="0.25">
      <c r="A261" s="5" t="s">
        <v>621</v>
      </c>
      <c r="B261" s="13" t="s">
        <v>620</v>
      </c>
      <c r="C261" s="7">
        <v>0</v>
      </c>
      <c r="D261" s="6" t="s">
        <v>3</v>
      </c>
    </row>
    <row r="262" spans="1:4" ht="15.75" x14ac:dyDescent="0.2">
      <c r="A262" s="5" t="s">
        <v>619</v>
      </c>
      <c r="B262" s="13" t="s">
        <v>618</v>
      </c>
      <c r="C262" s="15">
        <v>13136940</v>
      </c>
      <c r="D262" s="6" t="s">
        <v>3</v>
      </c>
    </row>
    <row r="263" spans="1:4" ht="15.75" x14ac:dyDescent="0.25">
      <c r="A263" s="5" t="s">
        <v>617</v>
      </c>
      <c r="B263" s="13" t="s">
        <v>616</v>
      </c>
      <c r="C263" s="7">
        <v>0</v>
      </c>
      <c r="D263" s="6" t="s">
        <v>3</v>
      </c>
    </row>
    <row r="264" spans="1:4" ht="15.75" x14ac:dyDescent="0.25">
      <c r="A264" s="5" t="s">
        <v>615</v>
      </c>
      <c r="B264" s="13" t="s">
        <v>614</v>
      </c>
      <c r="C264" s="7">
        <v>2797</v>
      </c>
      <c r="D264" s="6" t="s">
        <v>3</v>
      </c>
    </row>
    <row r="265" spans="1:4" ht="15.75" x14ac:dyDescent="0.25">
      <c r="A265" s="5" t="s">
        <v>613</v>
      </c>
      <c r="B265" s="13" t="s">
        <v>612</v>
      </c>
      <c r="C265" s="7">
        <v>0</v>
      </c>
      <c r="D265" s="6" t="s">
        <v>3</v>
      </c>
    </row>
    <row r="266" spans="1:4" ht="15.75" x14ac:dyDescent="0.25">
      <c r="A266" s="5" t="s">
        <v>611</v>
      </c>
      <c r="B266" s="13" t="s">
        <v>610</v>
      </c>
      <c r="C266" s="7">
        <v>13134143</v>
      </c>
      <c r="D266" s="6" t="s">
        <v>3</v>
      </c>
    </row>
    <row r="267" spans="1:4" ht="15.75" x14ac:dyDescent="0.2">
      <c r="A267" s="5" t="s">
        <v>609</v>
      </c>
      <c r="B267" s="13" t="s">
        <v>608</v>
      </c>
      <c r="C267" s="15">
        <v>0</v>
      </c>
      <c r="D267" s="6" t="s">
        <v>3</v>
      </c>
    </row>
    <row r="268" spans="1:4" ht="15.75" x14ac:dyDescent="0.2">
      <c r="A268" s="5" t="s">
        <v>607</v>
      </c>
      <c r="B268" s="13" t="s">
        <v>606</v>
      </c>
      <c r="C268" s="17">
        <v>0</v>
      </c>
      <c r="D268" s="6" t="s">
        <v>3</v>
      </c>
    </row>
    <row r="269" spans="1:4" ht="15.75" x14ac:dyDescent="0.25">
      <c r="A269" s="5" t="s">
        <v>605</v>
      </c>
      <c r="B269" s="13" t="s">
        <v>604</v>
      </c>
      <c r="C269" s="7">
        <v>0</v>
      </c>
      <c r="D269" s="6" t="s">
        <v>3</v>
      </c>
    </row>
    <row r="270" spans="1:4" ht="15.75" x14ac:dyDescent="0.25">
      <c r="A270" s="5" t="s">
        <v>603</v>
      </c>
      <c r="B270" s="13" t="s">
        <v>602</v>
      </c>
      <c r="C270" s="7">
        <v>0</v>
      </c>
      <c r="D270" s="6" t="s">
        <v>3</v>
      </c>
    </row>
    <row r="271" spans="1:4" ht="15.75" x14ac:dyDescent="0.25">
      <c r="A271" s="5" t="s">
        <v>601</v>
      </c>
      <c r="B271" s="13" t="s">
        <v>600</v>
      </c>
      <c r="C271" s="7">
        <v>0</v>
      </c>
      <c r="D271" s="6" t="s">
        <v>3</v>
      </c>
    </row>
    <row r="272" spans="1:4" ht="25.5" x14ac:dyDescent="0.25">
      <c r="A272" s="5" t="s">
        <v>599</v>
      </c>
      <c r="B272" s="13" t="s">
        <v>598</v>
      </c>
      <c r="C272" s="7">
        <v>0</v>
      </c>
      <c r="D272" s="6" t="s">
        <v>3</v>
      </c>
    </row>
    <row r="273" spans="1:4" ht="15.75" x14ac:dyDescent="0.25">
      <c r="A273" s="5" t="s">
        <v>597</v>
      </c>
      <c r="B273" s="13" t="s">
        <v>596</v>
      </c>
      <c r="C273" s="7">
        <v>0</v>
      </c>
      <c r="D273" s="6" t="s">
        <v>3</v>
      </c>
    </row>
    <row r="274" spans="1:4" ht="15.75" x14ac:dyDescent="0.25">
      <c r="A274" s="5" t="s">
        <v>595</v>
      </c>
      <c r="B274" s="13" t="s">
        <v>594</v>
      </c>
      <c r="C274" s="7">
        <v>0</v>
      </c>
      <c r="D274" s="6" t="s">
        <v>3</v>
      </c>
    </row>
    <row r="275" spans="1:4" ht="15.75" x14ac:dyDescent="0.25">
      <c r="A275" s="5" t="s">
        <v>593</v>
      </c>
      <c r="B275" s="13" t="s">
        <v>592</v>
      </c>
      <c r="C275" s="7">
        <v>0</v>
      </c>
      <c r="D275" s="6" t="s">
        <v>3</v>
      </c>
    </row>
    <row r="276" spans="1:4" ht="15.75" x14ac:dyDescent="0.2">
      <c r="A276" s="5" t="s">
        <v>591</v>
      </c>
      <c r="B276" s="13" t="s">
        <v>590</v>
      </c>
      <c r="C276" s="15">
        <v>7059176</v>
      </c>
      <c r="D276" s="6" t="s">
        <v>3</v>
      </c>
    </row>
    <row r="277" spans="1:4" ht="15.75" x14ac:dyDescent="0.25">
      <c r="A277" s="5" t="s">
        <v>589</v>
      </c>
      <c r="B277" s="13" t="s">
        <v>588</v>
      </c>
      <c r="C277" s="7">
        <v>809286</v>
      </c>
      <c r="D277" s="6" t="s">
        <v>3</v>
      </c>
    </row>
    <row r="278" spans="1:4" ht="15.75" x14ac:dyDescent="0.25">
      <c r="A278" s="5" t="s">
        <v>587</v>
      </c>
      <c r="B278" s="13" t="s">
        <v>586</v>
      </c>
      <c r="C278" s="7">
        <v>5185116</v>
      </c>
      <c r="D278" s="6" t="s">
        <v>3</v>
      </c>
    </row>
    <row r="279" spans="1:4" ht="25.5" x14ac:dyDescent="0.25">
      <c r="A279" s="5" t="s">
        <v>585</v>
      </c>
      <c r="B279" s="13" t="s">
        <v>584</v>
      </c>
      <c r="C279" s="7">
        <v>0</v>
      </c>
      <c r="D279" s="6" t="s">
        <v>3</v>
      </c>
    </row>
    <row r="280" spans="1:4" ht="25.5" x14ac:dyDescent="0.25">
      <c r="A280" s="5" t="s">
        <v>583</v>
      </c>
      <c r="B280" s="13" t="s">
        <v>582</v>
      </c>
      <c r="C280" s="7">
        <v>1064774</v>
      </c>
      <c r="D280" s="6" t="s">
        <v>3</v>
      </c>
    </row>
    <row r="281" spans="1:4" ht="25.5" x14ac:dyDescent="0.25">
      <c r="A281" s="5" t="s">
        <v>581</v>
      </c>
      <c r="B281" s="13" t="s">
        <v>580</v>
      </c>
      <c r="C281" s="7">
        <v>0</v>
      </c>
      <c r="D281" s="6" t="s">
        <v>3</v>
      </c>
    </row>
    <row r="282" spans="1:4" ht="15.75" x14ac:dyDescent="0.25">
      <c r="A282" s="5" t="s">
        <v>579</v>
      </c>
      <c r="B282" s="13" t="s">
        <v>578</v>
      </c>
      <c r="C282" s="7">
        <v>0</v>
      </c>
      <c r="D282" s="6" t="s">
        <v>3</v>
      </c>
    </row>
    <row r="283" spans="1:4" ht="25.5" x14ac:dyDescent="0.25">
      <c r="A283" s="5" t="s">
        <v>577</v>
      </c>
      <c r="B283" s="13" t="s">
        <v>576</v>
      </c>
      <c r="C283" s="7">
        <v>0</v>
      </c>
      <c r="D283" s="6" t="s">
        <v>3</v>
      </c>
    </row>
    <row r="284" spans="1:4" ht="15.75" x14ac:dyDescent="0.2">
      <c r="A284" s="5" t="s">
        <v>575</v>
      </c>
      <c r="B284" s="13" t="s">
        <v>574</v>
      </c>
      <c r="C284" s="15">
        <v>932372</v>
      </c>
      <c r="D284" s="6" t="s">
        <v>3</v>
      </c>
    </row>
    <row r="285" spans="1:4" ht="15.75" x14ac:dyDescent="0.25">
      <c r="A285" s="5" t="s">
        <v>573</v>
      </c>
      <c r="B285" s="13" t="s">
        <v>572</v>
      </c>
      <c r="C285" s="7">
        <v>0</v>
      </c>
      <c r="D285" s="6" t="s">
        <v>3</v>
      </c>
    </row>
    <row r="286" spans="1:4" ht="15.75" x14ac:dyDescent="0.25">
      <c r="A286" s="5" t="s">
        <v>571</v>
      </c>
      <c r="B286" s="13" t="s">
        <v>570</v>
      </c>
      <c r="C286" s="7">
        <v>0</v>
      </c>
      <c r="D286" s="6" t="s">
        <v>3</v>
      </c>
    </row>
    <row r="287" spans="1:4" ht="15.75" x14ac:dyDescent="0.25">
      <c r="A287" s="5" t="s">
        <v>569</v>
      </c>
      <c r="B287" s="13" t="s">
        <v>568</v>
      </c>
      <c r="C287" s="7">
        <v>0</v>
      </c>
      <c r="D287" s="6" t="s">
        <v>3</v>
      </c>
    </row>
    <row r="288" spans="1:4" ht="15.75" x14ac:dyDescent="0.25">
      <c r="A288" s="5" t="s">
        <v>567</v>
      </c>
      <c r="B288" s="13" t="s">
        <v>566</v>
      </c>
      <c r="C288" s="7">
        <v>0</v>
      </c>
      <c r="D288" s="6" t="s">
        <v>3</v>
      </c>
    </row>
    <row r="289" spans="1:4" ht="15.75" x14ac:dyDescent="0.25">
      <c r="A289" s="5" t="s">
        <v>565</v>
      </c>
      <c r="B289" s="13" t="s">
        <v>564</v>
      </c>
      <c r="C289" s="7">
        <v>404372</v>
      </c>
      <c r="D289" s="6" t="s">
        <v>3</v>
      </c>
    </row>
    <row r="290" spans="1:4" ht="15.75" x14ac:dyDescent="0.25">
      <c r="A290" s="5" t="s">
        <v>563</v>
      </c>
      <c r="B290" s="13" t="s">
        <v>562</v>
      </c>
      <c r="C290" s="7">
        <v>528000</v>
      </c>
      <c r="D290" s="6" t="s">
        <v>3</v>
      </c>
    </row>
    <row r="291" spans="1:4" ht="15.75" x14ac:dyDescent="0.25">
      <c r="A291" s="5" t="s">
        <v>561</v>
      </c>
      <c r="B291" s="13" t="s">
        <v>560</v>
      </c>
      <c r="C291" s="7">
        <v>0</v>
      </c>
      <c r="D291" s="6" t="s">
        <v>3</v>
      </c>
    </row>
    <row r="292" spans="1:4" ht="15.75" x14ac:dyDescent="0.2">
      <c r="A292" s="5" t="s">
        <v>559</v>
      </c>
      <c r="B292" s="13" t="s">
        <v>558</v>
      </c>
      <c r="C292" s="15">
        <v>11795717</v>
      </c>
      <c r="D292" s="6" t="s">
        <v>3</v>
      </c>
    </row>
    <row r="293" spans="1:4" ht="15.75" x14ac:dyDescent="0.25">
      <c r="A293" s="5" t="s">
        <v>557</v>
      </c>
      <c r="B293" s="13" t="s">
        <v>556</v>
      </c>
      <c r="C293" s="7">
        <v>0</v>
      </c>
      <c r="D293" s="6" t="s">
        <v>3</v>
      </c>
    </row>
    <row r="294" spans="1:4" ht="15.75" x14ac:dyDescent="0.25">
      <c r="A294" s="5" t="s">
        <v>555</v>
      </c>
      <c r="B294" s="13" t="s">
        <v>554</v>
      </c>
      <c r="C294" s="7">
        <v>0</v>
      </c>
      <c r="D294" s="6" t="s">
        <v>3</v>
      </c>
    </row>
    <row r="295" spans="1:4" ht="25.5" x14ac:dyDescent="0.2">
      <c r="A295" s="5" t="s">
        <v>553</v>
      </c>
      <c r="B295" s="13" t="s">
        <v>552</v>
      </c>
      <c r="C295" s="10">
        <v>11679227</v>
      </c>
      <c r="D295" s="6" t="s">
        <v>3</v>
      </c>
    </row>
    <row r="296" spans="1:4" ht="15.75" x14ac:dyDescent="0.25">
      <c r="A296" s="5" t="s">
        <v>551</v>
      </c>
      <c r="B296" s="13" t="s">
        <v>550</v>
      </c>
      <c r="C296" s="7">
        <v>9040055</v>
      </c>
      <c r="D296" s="6" t="s">
        <v>3</v>
      </c>
    </row>
    <row r="297" spans="1:4" ht="15.75" x14ac:dyDescent="0.25">
      <c r="A297" s="5" t="s">
        <v>549</v>
      </c>
      <c r="B297" s="13" t="s">
        <v>548</v>
      </c>
      <c r="C297" s="7">
        <v>0</v>
      </c>
      <c r="D297" s="6" t="s">
        <v>3</v>
      </c>
    </row>
    <row r="298" spans="1:4" ht="15.75" x14ac:dyDescent="0.25">
      <c r="A298" s="5" t="s">
        <v>547</v>
      </c>
      <c r="B298" s="13" t="s">
        <v>546</v>
      </c>
      <c r="C298" s="7">
        <v>0</v>
      </c>
      <c r="D298" s="6" t="s">
        <v>3</v>
      </c>
    </row>
    <row r="299" spans="1:4" ht="15.75" x14ac:dyDescent="0.25">
      <c r="A299" s="5" t="s">
        <v>545</v>
      </c>
      <c r="B299" s="13" t="s">
        <v>544</v>
      </c>
      <c r="C299" s="7">
        <v>593991</v>
      </c>
      <c r="D299" s="6" t="s">
        <v>3</v>
      </c>
    </row>
    <row r="300" spans="1:4" ht="15.75" x14ac:dyDescent="0.25">
      <c r="A300" s="5" t="s">
        <v>543</v>
      </c>
      <c r="B300" s="13" t="s">
        <v>542</v>
      </c>
      <c r="C300" s="7">
        <v>1431680</v>
      </c>
      <c r="D300" s="6" t="s">
        <v>3</v>
      </c>
    </row>
    <row r="301" spans="1:4" ht="15.75" x14ac:dyDescent="0.25">
      <c r="A301" s="5" t="s">
        <v>541</v>
      </c>
      <c r="B301" s="13" t="s">
        <v>540</v>
      </c>
      <c r="C301" s="7">
        <v>613501</v>
      </c>
      <c r="D301" s="6" t="s">
        <v>3</v>
      </c>
    </row>
    <row r="302" spans="1:4" ht="15.75" x14ac:dyDescent="0.2">
      <c r="A302" s="5" t="s">
        <v>539</v>
      </c>
      <c r="B302" s="13" t="s">
        <v>538</v>
      </c>
      <c r="C302" s="10">
        <v>116490</v>
      </c>
      <c r="D302" s="6" t="s">
        <v>3</v>
      </c>
    </row>
    <row r="303" spans="1:4" ht="25.5" x14ac:dyDescent="0.25">
      <c r="A303" s="5" t="s">
        <v>537</v>
      </c>
      <c r="B303" s="13" t="s">
        <v>536</v>
      </c>
      <c r="C303" s="7">
        <v>2592</v>
      </c>
      <c r="D303" s="6" t="s">
        <v>3</v>
      </c>
    </row>
    <row r="304" spans="1:4" ht="25.5" x14ac:dyDescent="0.25">
      <c r="A304" s="5" t="s">
        <v>535</v>
      </c>
      <c r="B304" s="13" t="s">
        <v>534</v>
      </c>
      <c r="C304" s="7">
        <v>74294</v>
      </c>
      <c r="D304" s="6" t="s">
        <v>3</v>
      </c>
    </row>
    <row r="305" spans="1:4" ht="25.5" x14ac:dyDescent="0.25">
      <c r="A305" s="5" t="s">
        <v>533</v>
      </c>
      <c r="B305" s="13" t="s">
        <v>532</v>
      </c>
      <c r="C305" s="7">
        <v>39604</v>
      </c>
      <c r="D305" s="6" t="s">
        <v>3</v>
      </c>
    </row>
    <row r="306" spans="1:4" ht="15.75" x14ac:dyDescent="0.2">
      <c r="A306" s="5" t="s">
        <v>531</v>
      </c>
      <c r="B306" s="13" t="s">
        <v>530</v>
      </c>
      <c r="C306" s="15">
        <v>11652350</v>
      </c>
      <c r="D306" s="6" t="s">
        <v>3</v>
      </c>
    </row>
    <row r="307" spans="1:4" ht="25.5" x14ac:dyDescent="0.25">
      <c r="A307" s="5" t="s">
        <v>529</v>
      </c>
      <c r="B307" s="13" t="s">
        <v>528</v>
      </c>
      <c r="C307" s="7">
        <v>434384</v>
      </c>
      <c r="D307" s="6" t="s">
        <v>3</v>
      </c>
    </row>
    <row r="308" spans="1:4" ht="25.5" x14ac:dyDescent="0.25">
      <c r="A308" s="5" t="s">
        <v>527</v>
      </c>
      <c r="B308" s="13" t="s">
        <v>526</v>
      </c>
      <c r="C308" s="7">
        <v>408388</v>
      </c>
      <c r="D308" s="6" t="s">
        <v>3</v>
      </c>
    </row>
    <row r="309" spans="1:4" ht="15.75" x14ac:dyDescent="0.25">
      <c r="A309" s="5" t="s">
        <v>525</v>
      </c>
      <c r="B309" s="13" t="s">
        <v>524</v>
      </c>
      <c r="C309" s="7">
        <v>134233</v>
      </c>
      <c r="D309" s="6" t="s">
        <v>3</v>
      </c>
    </row>
    <row r="310" spans="1:4" ht="15.75" x14ac:dyDescent="0.25">
      <c r="A310" s="5" t="s">
        <v>523</v>
      </c>
      <c r="B310" s="13" t="s">
        <v>522</v>
      </c>
      <c r="C310" s="7">
        <v>10675345</v>
      </c>
      <c r="D310" s="6" t="s">
        <v>3</v>
      </c>
    </row>
    <row r="311" spans="1:4" ht="15.75" x14ac:dyDescent="0.25">
      <c r="A311" s="5" t="s">
        <v>521</v>
      </c>
      <c r="B311" s="13" t="s">
        <v>520</v>
      </c>
      <c r="C311" s="7">
        <v>0</v>
      </c>
      <c r="D311" s="6" t="s">
        <v>3</v>
      </c>
    </row>
    <row r="312" spans="1:4" ht="15.75" x14ac:dyDescent="0.25">
      <c r="A312" s="5" t="s">
        <v>519</v>
      </c>
      <c r="B312" s="13" t="s">
        <v>518</v>
      </c>
      <c r="C312" s="7">
        <v>0</v>
      </c>
      <c r="D312" s="6" t="s">
        <v>3</v>
      </c>
    </row>
    <row r="313" spans="1:4" ht="15.75" x14ac:dyDescent="0.25">
      <c r="A313" s="5" t="s">
        <v>517</v>
      </c>
      <c r="B313" s="13" t="s">
        <v>516</v>
      </c>
      <c r="C313" s="7">
        <v>0</v>
      </c>
      <c r="D313" s="6" t="s">
        <v>3</v>
      </c>
    </row>
    <row r="314" spans="1:4" ht="15.75" x14ac:dyDescent="0.25">
      <c r="A314" s="5" t="s">
        <v>515</v>
      </c>
      <c r="B314" s="13" t="s">
        <v>514</v>
      </c>
      <c r="C314" s="7">
        <v>0</v>
      </c>
      <c r="D314" s="6" t="s">
        <v>3</v>
      </c>
    </row>
    <row r="315" spans="1:4" ht="15.75" x14ac:dyDescent="0.2">
      <c r="A315" s="5" t="s">
        <v>513</v>
      </c>
      <c r="B315" s="13" t="s">
        <v>512</v>
      </c>
      <c r="C315" s="15">
        <v>54937839</v>
      </c>
      <c r="D315" s="6" t="s">
        <v>3</v>
      </c>
    </row>
    <row r="316" spans="1:4" ht="15.75" x14ac:dyDescent="0.2">
      <c r="A316" s="5" t="s">
        <v>511</v>
      </c>
      <c r="B316" s="13" t="s">
        <v>510</v>
      </c>
      <c r="C316" s="15">
        <v>53095225</v>
      </c>
      <c r="D316" s="6" t="s">
        <v>3</v>
      </c>
    </row>
    <row r="317" spans="1:4" ht="15.75" x14ac:dyDescent="0.25">
      <c r="A317" s="5" t="s">
        <v>509</v>
      </c>
      <c r="B317" s="13" t="s">
        <v>508</v>
      </c>
      <c r="C317" s="7">
        <v>3629552</v>
      </c>
      <c r="D317" s="6" t="s">
        <v>3</v>
      </c>
    </row>
    <row r="318" spans="1:4" ht="15.75" x14ac:dyDescent="0.25">
      <c r="A318" s="5" t="s">
        <v>507</v>
      </c>
      <c r="B318" s="13" t="s">
        <v>506</v>
      </c>
      <c r="C318" s="7">
        <v>9527056</v>
      </c>
      <c r="D318" s="6" t="s">
        <v>3</v>
      </c>
    </row>
    <row r="319" spans="1:4" ht="15.75" x14ac:dyDescent="0.2">
      <c r="A319" s="5" t="s">
        <v>505</v>
      </c>
      <c r="B319" s="13" t="s">
        <v>504</v>
      </c>
      <c r="C319" s="15">
        <v>6783562</v>
      </c>
      <c r="D319" s="6" t="s">
        <v>3</v>
      </c>
    </row>
    <row r="320" spans="1:4" ht="15.75" x14ac:dyDescent="0.25">
      <c r="A320" s="5" t="s">
        <v>503</v>
      </c>
      <c r="B320" s="13" t="s">
        <v>502</v>
      </c>
      <c r="C320" s="7">
        <v>2550350</v>
      </c>
      <c r="D320" s="6" t="s">
        <v>3</v>
      </c>
    </row>
    <row r="321" spans="1:4" ht="15.75" x14ac:dyDescent="0.25">
      <c r="A321" s="5" t="s">
        <v>501</v>
      </c>
      <c r="B321" s="13" t="s">
        <v>500</v>
      </c>
      <c r="C321" s="7">
        <v>4233212</v>
      </c>
      <c r="D321" s="6" t="s">
        <v>3</v>
      </c>
    </row>
    <row r="322" spans="1:4" ht="15.75" x14ac:dyDescent="0.25">
      <c r="A322" s="5" t="s">
        <v>499</v>
      </c>
      <c r="B322" s="13" t="s">
        <v>498</v>
      </c>
      <c r="C322" s="7">
        <v>0</v>
      </c>
      <c r="D322" s="6" t="s">
        <v>3</v>
      </c>
    </row>
    <row r="323" spans="1:4" ht="15.75" x14ac:dyDescent="0.25">
      <c r="A323" s="5" t="s">
        <v>497</v>
      </c>
      <c r="B323" s="13" t="s">
        <v>496</v>
      </c>
      <c r="C323" s="7">
        <v>953712</v>
      </c>
      <c r="D323" s="6" t="s">
        <v>3</v>
      </c>
    </row>
    <row r="324" spans="1:4" ht="15.75" x14ac:dyDescent="0.25">
      <c r="A324" s="5" t="s">
        <v>495</v>
      </c>
      <c r="B324" s="13" t="s">
        <v>494</v>
      </c>
      <c r="C324" s="7">
        <v>164077</v>
      </c>
      <c r="D324" s="6" t="s">
        <v>3</v>
      </c>
    </row>
    <row r="325" spans="1:4" ht="15.75" x14ac:dyDescent="0.25">
      <c r="A325" s="5" t="s">
        <v>493</v>
      </c>
      <c r="B325" s="13" t="s">
        <v>492</v>
      </c>
      <c r="C325" s="7">
        <v>4500700</v>
      </c>
      <c r="D325" s="6" t="s">
        <v>3</v>
      </c>
    </row>
    <row r="326" spans="1:4" ht="15.75" x14ac:dyDescent="0.25">
      <c r="A326" s="5" t="s">
        <v>491</v>
      </c>
      <c r="B326" s="13" t="s">
        <v>490</v>
      </c>
      <c r="C326" s="7">
        <v>351073</v>
      </c>
      <c r="D326" s="6" t="s">
        <v>3</v>
      </c>
    </row>
    <row r="327" spans="1:4" ht="15.75" x14ac:dyDescent="0.25">
      <c r="A327" s="5" t="s">
        <v>489</v>
      </c>
      <c r="B327" s="13" t="s">
        <v>488</v>
      </c>
      <c r="C327" s="7">
        <v>7165596</v>
      </c>
      <c r="D327" s="6" t="s">
        <v>3</v>
      </c>
    </row>
    <row r="328" spans="1:4" ht="15.75" x14ac:dyDescent="0.25">
      <c r="A328" s="5" t="s">
        <v>487</v>
      </c>
      <c r="B328" s="13" t="s">
        <v>486</v>
      </c>
      <c r="C328" s="7">
        <v>4516514</v>
      </c>
      <c r="D328" s="6" t="s">
        <v>3</v>
      </c>
    </row>
    <row r="329" spans="1:4" ht="15.75" x14ac:dyDescent="0.2">
      <c r="A329" s="5" t="s">
        <v>485</v>
      </c>
      <c r="B329" s="13" t="s">
        <v>484</v>
      </c>
      <c r="C329" s="10">
        <v>2918369</v>
      </c>
      <c r="D329" s="6" t="s">
        <v>3</v>
      </c>
    </row>
    <row r="330" spans="1:4" ht="15.75" x14ac:dyDescent="0.25">
      <c r="A330" s="5" t="s">
        <v>483</v>
      </c>
      <c r="B330" s="13" t="s">
        <v>482</v>
      </c>
      <c r="C330" s="7">
        <v>2592000</v>
      </c>
      <c r="D330" s="6" t="s">
        <v>3</v>
      </c>
    </row>
    <row r="331" spans="1:4" ht="15.75" x14ac:dyDescent="0.25">
      <c r="A331" s="5" t="s">
        <v>481</v>
      </c>
      <c r="B331" s="13" t="s">
        <v>480</v>
      </c>
      <c r="C331" s="7">
        <v>326369</v>
      </c>
      <c r="D331" s="6" t="s">
        <v>3</v>
      </c>
    </row>
    <row r="332" spans="1:4" ht="15.75" x14ac:dyDescent="0.2">
      <c r="A332" s="5" t="s">
        <v>479</v>
      </c>
      <c r="B332" s="13" t="s">
        <v>478</v>
      </c>
      <c r="C332" s="10">
        <v>12585014</v>
      </c>
      <c r="D332" s="6" t="s">
        <v>3</v>
      </c>
    </row>
    <row r="333" spans="1:4" ht="15.75" x14ac:dyDescent="0.25">
      <c r="A333" s="5" t="s">
        <v>477</v>
      </c>
      <c r="B333" s="13" t="s">
        <v>476</v>
      </c>
      <c r="C333" s="7">
        <v>241280</v>
      </c>
      <c r="D333" s="6" t="s">
        <v>3</v>
      </c>
    </row>
    <row r="334" spans="1:4" ht="15.75" x14ac:dyDescent="0.25">
      <c r="A334" s="5" t="s">
        <v>475</v>
      </c>
      <c r="B334" s="13" t="s">
        <v>474</v>
      </c>
      <c r="C334" s="7">
        <v>19392</v>
      </c>
      <c r="D334" s="6" t="s">
        <v>3</v>
      </c>
    </row>
    <row r="335" spans="1:4" ht="15.75" x14ac:dyDescent="0.25">
      <c r="A335" s="5" t="s">
        <v>473</v>
      </c>
      <c r="B335" s="13" t="s">
        <v>472</v>
      </c>
      <c r="C335" s="7">
        <v>12324342</v>
      </c>
      <c r="D335" s="6" t="s">
        <v>3</v>
      </c>
    </row>
    <row r="336" spans="1:4" ht="15.75" x14ac:dyDescent="0.2">
      <c r="A336" s="5" t="s">
        <v>471</v>
      </c>
      <c r="B336" s="13" t="s">
        <v>470</v>
      </c>
      <c r="C336" s="15">
        <v>1229701</v>
      </c>
      <c r="D336" s="6" t="s">
        <v>3</v>
      </c>
    </row>
    <row r="337" spans="1:4" ht="15.75" x14ac:dyDescent="0.25">
      <c r="A337" s="5" t="s">
        <v>469</v>
      </c>
      <c r="B337" s="13" t="s">
        <v>468</v>
      </c>
      <c r="C337" s="7">
        <v>0</v>
      </c>
      <c r="D337" s="6" t="s">
        <v>3</v>
      </c>
    </row>
    <row r="338" spans="1:4" ht="15.75" x14ac:dyDescent="0.25">
      <c r="A338" s="5" t="s">
        <v>467</v>
      </c>
      <c r="B338" s="13" t="s">
        <v>466</v>
      </c>
      <c r="C338" s="7">
        <v>0</v>
      </c>
      <c r="D338" s="6" t="s">
        <v>3</v>
      </c>
    </row>
    <row r="339" spans="1:4" ht="15.75" x14ac:dyDescent="0.2">
      <c r="A339" s="5" t="s">
        <v>465</v>
      </c>
      <c r="B339" s="13" t="s">
        <v>464</v>
      </c>
      <c r="C339" s="10">
        <v>1161500</v>
      </c>
      <c r="D339" s="6" t="s">
        <v>3</v>
      </c>
    </row>
    <row r="340" spans="1:4" ht="15.75" x14ac:dyDescent="0.25">
      <c r="A340" s="5" t="s">
        <v>463</v>
      </c>
      <c r="B340" s="13" t="s">
        <v>462</v>
      </c>
      <c r="C340" s="7">
        <v>663204</v>
      </c>
      <c r="D340" s="6" t="s">
        <v>3</v>
      </c>
    </row>
    <row r="341" spans="1:4" ht="15.75" x14ac:dyDescent="0.25">
      <c r="A341" s="5" t="s">
        <v>461</v>
      </c>
      <c r="B341" s="13" t="s">
        <v>460</v>
      </c>
      <c r="C341" s="7">
        <v>0</v>
      </c>
      <c r="D341" s="6" t="s">
        <v>3</v>
      </c>
    </row>
    <row r="342" spans="1:4" ht="15.75" x14ac:dyDescent="0.25">
      <c r="A342" s="5" t="s">
        <v>459</v>
      </c>
      <c r="B342" s="13" t="s">
        <v>458</v>
      </c>
      <c r="C342" s="7">
        <v>0</v>
      </c>
      <c r="D342" s="6" t="s">
        <v>3</v>
      </c>
    </row>
    <row r="343" spans="1:4" ht="15.75" x14ac:dyDescent="0.25">
      <c r="A343" s="5" t="s">
        <v>457</v>
      </c>
      <c r="B343" s="13" t="s">
        <v>456</v>
      </c>
      <c r="C343" s="7">
        <v>313009</v>
      </c>
      <c r="D343" s="6" t="s">
        <v>3</v>
      </c>
    </row>
    <row r="344" spans="1:4" ht="15.75" x14ac:dyDescent="0.25">
      <c r="A344" s="5" t="s">
        <v>455</v>
      </c>
      <c r="B344" s="13" t="s">
        <v>454</v>
      </c>
      <c r="C344" s="7">
        <v>185287</v>
      </c>
      <c r="D344" s="6" t="s">
        <v>3</v>
      </c>
    </row>
    <row r="345" spans="1:4" ht="25.5" x14ac:dyDescent="0.25">
      <c r="A345" s="5" t="s">
        <v>453</v>
      </c>
      <c r="B345" s="13" t="s">
        <v>452</v>
      </c>
      <c r="C345" s="7">
        <v>0</v>
      </c>
      <c r="D345" s="6" t="s">
        <v>3</v>
      </c>
    </row>
    <row r="346" spans="1:4" ht="15.75" x14ac:dyDescent="0.2">
      <c r="A346" s="5" t="s">
        <v>451</v>
      </c>
      <c r="B346" s="13" t="s">
        <v>450</v>
      </c>
      <c r="C346" s="10">
        <v>68201</v>
      </c>
      <c r="D346" s="6" t="s">
        <v>3</v>
      </c>
    </row>
    <row r="347" spans="1:4" ht="25.5" x14ac:dyDescent="0.25">
      <c r="A347" s="5" t="s">
        <v>449</v>
      </c>
      <c r="B347" s="13" t="s">
        <v>448</v>
      </c>
      <c r="C347" s="7">
        <v>68201</v>
      </c>
      <c r="D347" s="6" t="s">
        <v>3</v>
      </c>
    </row>
    <row r="348" spans="1:4" ht="25.5" x14ac:dyDescent="0.25">
      <c r="A348" s="5" t="s">
        <v>447</v>
      </c>
      <c r="B348" s="13" t="s">
        <v>446</v>
      </c>
      <c r="C348" s="7">
        <v>0</v>
      </c>
      <c r="D348" s="6" t="s">
        <v>3</v>
      </c>
    </row>
    <row r="349" spans="1:4" ht="25.5" x14ac:dyDescent="0.25">
      <c r="A349" s="5" t="s">
        <v>445</v>
      </c>
      <c r="B349" s="13" t="s">
        <v>444</v>
      </c>
      <c r="C349" s="7">
        <v>0</v>
      </c>
      <c r="D349" s="6" t="s">
        <v>3</v>
      </c>
    </row>
    <row r="350" spans="1:4" ht="15.75" x14ac:dyDescent="0.2">
      <c r="A350" s="5" t="s">
        <v>443</v>
      </c>
      <c r="B350" s="13" t="s">
        <v>442</v>
      </c>
      <c r="C350" s="10">
        <v>612913</v>
      </c>
      <c r="D350" s="6" t="s">
        <v>3</v>
      </c>
    </row>
    <row r="351" spans="1:4" ht="15.75" x14ac:dyDescent="0.25">
      <c r="A351" s="5" t="s">
        <v>441</v>
      </c>
      <c r="B351" s="13" t="s">
        <v>440</v>
      </c>
      <c r="C351" s="7">
        <v>115869</v>
      </c>
      <c r="D351" s="6" t="s">
        <v>3</v>
      </c>
    </row>
    <row r="352" spans="1:4" ht="15.75" x14ac:dyDescent="0.25">
      <c r="A352" s="5" t="s">
        <v>439</v>
      </c>
      <c r="B352" s="13" t="s">
        <v>438</v>
      </c>
      <c r="C352" s="7">
        <v>497044</v>
      </c>
      <c r="D352" s="6" t="s">
        <v>3</v>
      </c>
    </row>
    <row r="353" spans="1:4" ht="15.75" x14ac:dyDescent="0.2">
      <c r="A353" s="5" t="s">
        <v>437</v>
      </c>
      <c r="B353" s="13" t="s">
        <v>436</v>
      </c>
      <c r="C353" s="2">
        <v>14152438</v>
      </c>
      <c r="D353" s="6" t="s">
        <v>3</v>
      </c>
    </row>
    <row r="354" spans="1:4" ht="15.75" x14ac:dyDescent="0.25">
      <c r="A354" s="5" t="s">
        <v>435</v>
      </c>
      <c r="B354" s="13" t="s">
        <v>434</v>
      </c>
      <c r="C354" s="7">
        <v>1193225</v>
      </c>
      <c r="D354" s="6" t="s">
        <v>3</v>
      </c>
    </row>
    <row r="355" spans="1:4" ht="15.75" x14ac:dyDescent="0.25">
      <c r="A355" s="5" t="s">
        <v>433</v>
      </c>
      <c r="B355" s="13" t="s">
        <v>432</v>
      </c>
      <c r="C355" s="7">
        <v>6442789</v>
      </c>
      <c r="D355" s="6" t="s">
        <v>3</v>
      </c>
    </row>
    <row r="356" spans="1:4" ht="15.75" x14ac:dyDescent="0.25">
      <c r="A356" s="5" t="s">
        <v>431</v>
      </c>
      <c r="B356" s="13" t="s">
        <v>430</v>
      </c>
      <c r="C356" s="7">
        <v>4014591</v>
      </c>
      <c r="D356" s="6" t="s">
        <v>3</v>
      </c>
    </row>
    <row r="357" spans="1:4" ht="15.75" x14ac:dyDescent="0.25">
      <c r="A357" s="5" t="s">
        <v>429</v>
      </c>
      <c r="B357" s="13" t="s">
        <v>428</v>
      </c>
      <c r="C357" s="7">
        <v>357645</v>
      </c>
      <c r="D357" s="6" t="s">
        <v>3</v>
      </c>
    </row>
    <row r="358" spans="1:4" ht="15.75" x14ac:dyDescent="0.25">
      <c r="A358" s="5" t="s">
        <v>427</v>
      </c>
      <c r="B358" s="13" t="s">
        <v>426</v>
      </c>
      <c r="C358" s="7">
        <v>12462</v>
      </c>
      <c r="D358" s="6" t="s">
        <v>3</v>
      </c>
    </row>
    <row r="359" spans="1:4" ht="15.75" x14ac:dyDescent="0.25">
      <c r="A359" s="5" t="s">
        <v>425</v>
      </c>
      <c r="B359" s="13" t="s">
        <v>424</v>
      </c>
      <c r="C359" s="7">
        <v>2126859</v>
      </c>
      <c r="D359" s="6" t="s">
        <v>3</v>
      </c>
    </row>
    <row r="360" spans="1:4" ht="15.75" x14ac:dyDescent="0.25">
      <c r="A360" s="5" t="s">
        <v>423</v>
      </c>
      <c r="B360" s="13" t="s">
        <v>422</v>
      </c>
      <c r="C360" s="7">
        <v>4867</v>
      </c>
      <c r="D360" s="6" t="s">
        <v>3</v>
      </c>
    </row>
    <row r="361" spans="1:4" ht="15.75" x14ac:dyDescent="0.2">
      <c r="A361" s="5" t="s">
        <v>421</v>
      </c>
      <c r="B361" s="13" t="s">
        <v>420</v>
      </c>
      <c r="C361" s="2">
        <v>11536332</v>
      </c>
      <c r="D361" s="6" t="s">
        <v>3</v>
      </c>
    </row>
    <row r="362" spans="1:4" ht="15.75" x14ac:dyDescent="0.25">
      <c r="A362" s="5" t="s">
        <v>419</v>
      </c>
      <c r="B362" s="13" t="s">
        <v>418</v>
      </c>
      <c r="C362" s="7">
        <v>403883</v>
      </c>
      <c r="D362" s="6" t="s">
        <v>3</v>
      </c>
    </row>
    <row r="363" spans="1:4" ht="15.75" x14ac:dyDescent="0.2">
      <c r="A363" s="5" t="s">
        <v>417</v>
      </c>
      <c r="B363" s="13" t="s">
        <v>416</v>
      </c>
      <c r="C363" s="15">
        <v>7762758</v>
      </c>
      <c r="D363" s="6" t="s">
        <v>3</v>
      </c>
    </row>
    <row r="364" spans="1:4" ht="15.75" x14ac:dyDescent="0.25">
      <c r="A364" s="5" t="s">
        <v>415</v>
      </c>
      <c r="B364" s="13" t="s">
        <v>414</v>
      </c>
      <c r="C364" s="7">
        <v>6991951</v>
      </c>
      <c r="D364" s="6" t="s">
        <v>3</v>
      </c>
    </row>
    <row r="365" spans="1:4" ht="15.75" x14ac:dyDescent="0.25">
      <c r="A365" s="5" t="s">
        <v>413</v>
      </c>
      <c r="B365" s="13" t="s">
        <v>412</v>
      </c>
      <c r="C365" s="7">
        <v>770807</v>
      </c>
      <c r="D365" s="6" t="s">
        <v>3</v>
      </c>
    </row>
    <row r="366" spans="1:4" ht="15.75" x14ac:dyDescent="0.2">
      <c r="A366" s="5" t="s">
        <v>411</v>
      </c>
      <c r="B366" s="13" t="s">
        <v>410</v>
      </c>
      <c r="C366" s="15">
        <v>3369691</v>
      </c>
      <c r="D366" s="6" t="s">
        <v>3</v>
      </c>
    </row>
    <row r="367" spans="1:4" ht="15.75" x14ac:dyDescent="0.25">
      <c r="A367" s="5" t="s">
        <v>409</v>
      </c>
      <c r="B367" s="13" t="s">
        <v>408</v>
      </c>
      <c r="C367" s="7">
        <v>3369691</v>
      </c>
      <c r="D367" s="6" t="s">
        <v>3</v>
      </c>
    </row>
    <row r="368" spans="1:4" ht="15.75" x14ac:dyDescent="0.25">
      <c r="A368" s="5" t="s">
        <v>407</v>
      </c>
      <c r="B368" s="13" t="s">
        <v>406</v>
      </c>
      <c r="C368" s="7">
        <v>0</v>
      </c>
      <c r="D368" s="6" t="s">
        <v>3</v>
      </c>
    </row>
    <row r="369" spans="1:4" ht="15.75" x14ac:dyDescent="0.25">
      <c r="A369" s="5" t="s">
        <v>405</v>
      </c>
      <c r="B369" s="13" t="s">
        <v>404</v>
      </c>
      <c r="C369" s="7">
        <v>0</v>
      </c>
      <c r="D369" s="6" t="s">
        <v>3</v>
      </c>
    </row>
    <row r="370" spans="1:4" ht="15.75" x14ac:dyDescent="0.25">
      <c r="A370" s="5" t="s">
        <v>403</v>
      </c>
      <c r="B370" s="13" t="s">
        <v>402</v>
      </c>
      <c r="C370" s="7">
        <v>0</v>
      </c>
      <c r="D370" s="6" t="s">
        <v>3</v>
      </c>
    </row>
    <row r="371" spans="1:4" ht="15.75" x14ac:dyDescent="0.2">
      <c r="A371" s="5" t="s">
        <v>401</v>
      </c>
      <c r="B371" s="4" t="s">
        <v>400</v>
      </c>
      <c r="C371" s="15">
        <v>226064501</v>
      </c>
      <c r="D371" s="6" t="s">
        <v>3</v>
      </c>
    </row>
    <row r="372" spans="1:4" ht="15.75" x14ac:dyDescent="0.2">
      <c r="A372" s="5" t="s">
        <v>399</v>
      </c>
      <c r="B372" s="13" t="s">
        <v>398</v>
      </c>
      <c r="C372" s="2">
        <v>185731736</v>
      </c>
      <c r="D372" s="6" t="s">
        <v>3</v>
      </c>
    </row>
    <row r="373" spans="1:4" ht="15.75" x14ac:dyDescent="0.2">
      <c r="A373" s="5" t="s">
        <v>397</v>
      </c>
      <c r="B373" s="13" t="s">
        <v>396</v>
      </c>
      <c r="C373" s="15">
        <v>86876477</v>
      </c>
      <c r="D373" s="6" t="s">
        <v>3</v>
      </c>
    </row>
    <row r="374" spans="1:4" ht="15.75" x14ac:dyDescent="0.2">
      <c r="A374" s="5" t="s">
        <v>395</v>
      </c>
      <c r="B374" s="13" t="s">
        <v>394</v>
      </c>
      <c r="C374" s="10">
        <v>78314088</v>
      </c>
      <c r="D374" s="6" t="s">
        <v>3</v>
      </c>
    </row>
    <row r="375" spans="1:4" ht="15.75" x14ac:dyDescent="0.25">
      <c r="A375" s="5" t="s">
        <v>393</v>
      </c>
      <c r="B375" s="13" t="s">
        <v>392</v>
      </c>
      <c r="C375" s="7">
        <v>73177077</v>
      </c>
      <c r="D375" s="6" t="s">
        <v>3</v>
      </c>
    </row>
    <row r="376" spans="1:4" ht="15.75" x14ac:dyDescent="0.25">
      <c r="A376" s="5" t="s">
        <v>391</v>
      </c>
      <c r="B376" s="13" t="s">
        <v>390</v>
      </c>
      <c r="C376" s="7">
        <v>5137011</v>
      </c>
      <c r="D376" s="6" t="s">
        <v>3</v>
      </c>
    </row>
    <row r="377" spans="1:4" ht="15.75" x14ac:dyDescent="0.25">
      <c r="A377" s="5" t="s">
        <v>389</v>
      </c>
      <c r="B377" s="13" t="s">
        <v>388</v>
      </c>
      <c r="C377" s="7">
        <v>0</v>
      </c>
      <c r="D377" s="6" t="s">
        <v>3</v>
      </c>
    </row>
    <row r="378" spans="1:4" ht="15.75" x14ac:dyDescent="0.2">
      <c r="A378" s="5" t="s">
        <v>387</v>
      </c>
      <c r="B378" s="13" t="s">
        <v>386</v>
      </c>
      <c r="C378" s="10">
        <v>8562389</v>
      </c>
      <c r="D378" s="6" t="s">
        <v>3</v>
      </c>
    </row>
    <row r="379" spans="1:4" ht="15.75" x14ac:dyDescent="0.25">
      <c r="A379" s="5" t="s">
        <v>385</v>
      </c>
      <c r="B379" s="13" t="s">
        <v>384</v>
      </c>
      <c r="C379" s="7">
        <v>8227346</v>
      </c>
      <c r="D379" s="6" t="s">
        <v>3</v>
      </c>
    </row>
    <row r="380" spans="1:4" ht="15.75" x14ac:dyDescent="0.25">
      <c r="A380" s="5" t="s">
        <v>383</v>
      </c>
      <c r="B380" s="13" t="s">
        <v>382</v>
      </c>
      <c r="C380" s="7">
        <v>335043</v>
      </c>
      <c r="D380" s="6" t="s">
        <v>3</v>
      </c>
    </row>
    <row r="381" spans="1:4" ht="15.75" x14ac:dyDescent="0.25">
      <c r="A381" s="5" t="s">
        <v>381</v>
      </c>
      <c r="B381" s="13" t="s">
        <v>380</v>
      </c>
      <c r="C381" s="7">
        <v>0</v>
      </c>
      <c r="D381" s="6" t="s">
        <v>3</v>
      </c>
    </row>
    <row r="382" spans="1:4" ht="15.75" x14ac:dyDescent="0.2">
      <c r="A382" s="5" t="s">
        <v>379</v>
      </c>
      <c r="B382" s="13" t="s">
        <v>378</v>
      </c>
      <c r="C382" s="15">
        <v>98855259</v>
      </c>
      <c r="D382" s="6" t="s">
        <v>3</v>
      </c>
    </row>
    <row r="383" spans="1:4" ht="15.75" x14ac:dyDescent="0.25">
      <c r="A383" s="5" t="s">
        <v>377</v>
      </c>
      <c r="B383" s="13" t="s">
        <v>376</v>
      </c>
      <c r="C383" s="7">
        <v>93901087</v>
      </c>
      <c r="D383" s="6" t="s">
        <v>3</v>
      </c>
    </row>
    <row r="384" spans="1:4" ht="15.75" x14ac:dyDescent="0.25">
      <c r="A384" s="5" t="s">
        <v>375</v>
      </c>
      <c r="B384" s="13" t="s">
        <v>374</v>
      </c>
      <c r="C384" s="7">
        <v>4954172</v>
      </c>
      <c r="D384" s="6" t="s">
        <v>3</v>
      </c>
    </row>
    <row r="385" spans="1:4" ht="15.75" x14ac:dyDescent="0.25">
      <c r="A385" s="5" t="s">
        <v>373</v>
      </c>
      <c r="B385" s="13" t="s">
        <v>372</v>
      </c>
      <c r="C385" s="7">
        <v>0</v>
      </c>
      <c r="D385" s="6" t="s">
        <v>3</v>
      </c>
    </row>
    <row r="386" spans="1:4" ht="15.75" x14ac:dyDescent="0.2">
      <c r="A386" s="5" t="s">
        <v>371</v>
      </c>
      <c r="B386" s="13" t="s">
        <v>370</v>
      </c>
      <c r="C386" s="2">
        <v>538625</v>
      </c>
      <c r="D386" s="6" t="s">
        <v>3</v>
      </c>
    </row>
    <row r="387" spans="1:4" ht="15.75" x14ac:dyDescent="0.2">
      <c r="A387" s="5" t="s">
        <v>369</v>
      </c>
      <c r="B387" s="13" t="s">
        <v>368</v>
      </c>
      <c r="C387" s="15">
        <v>538625</v>
      </c>
      <c r="D387" s="6" t="s">
        <v>3</v>
      </c>
    </row>
    <row r="388" spans="1:4" ht="15.75" x14ac:dyDescent="0.25">
      <c r="A388" s="5" t="s">
        <v>367</v>
      </c>
      <c r="B388" s="13" t="s">
        <v>366</v>
      </c>
      <c r="C388" s="7">
        <v>538625</v>
      </c>
      <c r="D388" s="6" t="s">
        <v>3</v>
      </c>
    </row>
    <row r="389" spans="1:4" ht="15.75" x14ac:dyDescent="0.25">
      <c r="A389" s="5" t="s">
        <v>365</v>
      </c>
      <c r="B389" s="13" t="s">
        <v>364</v>
      </c>
      <c r="C389" s="7">
        <v>0</v>
      </c>
      <c r="D389" s="6" t="s">
        <v>3</v>
      </c>
    </row>
    <row r="390" spans="1:4" ht="15.75" x14ac:dyDescent="0.25">
      <c r="A390" s="5" t="s">
        <v>363</v>
      </c>
      <c r="B390" s="13" t="s">
        <v>362</v>
      </c>
      <c r="C390" s="7">
        <v>0</v>
      </c>
      <c r="D390" s="6" t="s">
        <v>3</v>
      </c>
    </row>
    <row r="391" spans="1:4" ht="15.75" x14ac:dyDescent="0.2">
      <c r="A391" s="5" t="s">
        <v>361</v>
      </c>
      <c r="B391" s="13" t="s">
        <v>360</v>
      </c>
      <c r="C391" s="15">
        <v>0</v>
      </c>
      <c r="D391" s="6" t="s">
        <v>3</v>
      </c>
    </row>
    <row r="392" spans="1:4" ht="15.75" x14ac:dyDescent="0.25">
      <c r="A392" s="5" t="s">
        <v>359</v>
      </c>
      <c r="B392" s="13" t="s">
        <v>358</v>
      </c>
      <c r="C392" s="7">
        <v>0</v>
      </c>
      <c r="D392" s="6" t="s">
        <v>3</v>
      </c>
    </row>
    <row r="393" spans="1:4" ht="15.75" x14ac:dyDescent="0.25">
      <c r="A393" s="5" t="s">
        <v>357</v>
      </c>
      <c r="B393" s="13" t="s">
        <v>356</v>
      </c>
      <c r="C393" s="7">
        <v>0</v>
      </c>
      <c r="D393" s="6" t="s">
        <v>3</v>
      </c>
    </row>
    <row r="394" spans="1:4" ht="15.75" x14ac:dyDescent="0.25">
      <c r="A394" s="5" t="s">
        <v>355</v>
      </c>
      <c r="B394" s="13" t="s">
        <v>354</v>
      </c>
      <c r="C394" s="7">
        <v>0</v>
      </c>
      <c r="D394" s="6" t="s">
        <v>3</v>
      </c>
    </row>
    <row r="395" spans="1:4" ht="15.75" x14ac:dyDescent="0.2">
      <c r="A395" s="5" t="s">
        <v>353</v>
      </c>
      <c r="B395" s="13" t="s">
        <v>352</v>
      </c>
      <c r="C395" s="2">
        <v>23682505</v>
      </c>
      <c r="D395" s="6" t="s">
        <v>3</v>
      </c>
    </row>
    <row r="396" spans="1:4" ht="15.75" x14ac:dyDescent="0.2">
      <c r="A396" s="5" t="s">
        <v>351</v>
      </c>
      <c r="B396" s="13" t="s">
        <v>350</v>
      </c>
      <c r="C396" s="15">
        <v>132016</v>
      </c>
      <c r="D396" s="6" t="s">
        <v>3</v>
      </c>
    </row>
    <row r="397" spans="1:4" ht="15.75" x14ac:dyDescent="0.25">
      <c r="A397" s="5" t="s">
        <v>349</v>
      </c>
      <c r="B397" s="13" t="s">
        <v>348</v>
      </c>
      <c r="C397" s="7">
        <v>132016</v>
      </c>
      <c r="D397" s="6" t="s">
        <v>3</v>
      </c>
    </row>
    <row r="398" spans="1:4" ht="15.75" x14ac:dyDescent="0.25">
      <c r="A398" s="5" t="s">
        <v>347</v>
      </c>
      <c r="B398" s="13" t="s">
        <v>346</v>
      </c>
      <c r="C398" s="7">
        <v>0</v>
      </c>
      <c r="D398" s="6" t="s">
        <v>3</v>
      </c>
    </row>
    <row r="399" spans="1:4" ht="15.75" x14ac:dyDescent="0.25">
      <c r="A399" s="5" t="s">
        <v>345</v>
      </c>
      <c r="B399" s="13" t="s">
        <v>344</v>
      </c>
      <c r="C399" s="7">
        <v>0</v>
      </c>
      <c r="D399" s="6" t="s">
        <v>3</v>
      </c>
    </row>
    <row r="400" spans="1:4" ht="15.75" x14ac:dyDescent="0.2">
      <c r="A400" s="5" t="s">
        <v>343</v>
      </c>
      <c r="B400" s="13" t="s">
        <v>342</v>
      </c>
      <c r="C400" s="15">
        <v>23550489</v>
      </c>
      <c r="D400" s="6" t="s">
        <v>3</v>
      </c>
    </row>
    <row r="401" spans="1:4" ht="15.75" x14ac:dyDescent="0.25">
      <c r="A401" s="5" t="s">
        <v>341</v>
      </c>
      <c r="B401" s="13" t="s">
        <v>340</v>
      </c>
      <c r="C401" s="7">
        <v>21962302</v>
      </c>
      <c r="D401" s="6" t="s">
        <v>3</v>
      </c>
    </row>
    <row r="402" spans="1:4" ht="15.75" x14ac:dyDescent="0.25">
      <c r="A402" s="5" t="s">
        <v>339</v>
      </c>
      <c r="B402" s="13" t="s">
        <v>338</v>
      </c>
      <c r="C402" s="7">
        <v>1588187</v>
      </c>
      <c r="D402" s="6" t="s">
        <v>3</v>
      </c>
    </row>
    <row r="403" spans="1:4" ht="15.75" x14ac:dyDescent="0.25">
      <c r="A403" s="5" t="s">
        <v>337</v>
      </c>
      <c r="B403" s="13" t="s">
        <v>336</v>
      </c>
      <c r="C403" s="7">
        <v>0</v>
      </c>
      <c r="D403" s="6" t="s">
        <v>3</v>
      </c>
    </row>
    <row r="404" spans="1:4" ht="15.75" x14ac:dyDescent="0.2">
      <c r="A404" s="5" t="s">
        <v>335</v>
      </c>
      <c r="B404" s="13" t="s">
        <v>334</v>
      </c>
      <c r="C404" s="2">
        <v>16111635</v>
      </c>
      <c r="D404" s="6" t="s">
        <v>3</v>
      </c>
    </row>
    <row r="405" spans="1:4" ht="15.75" x14ac:dyDescent="0.2">
      <c r="A405" s="5" t="s">
        <v>333</v>
      </c>
      <c r="B405" s="13" t="s">
        <v>332</v>
      </c>
      <c r="C405" s="15">
        <v>1415572</v>
      </c>
      <c r="D405" s="6" t="s">
        <v>3</v>
      </c>
    </row>
    <row r="406" spans="1:4" ht="15.75" x14ac:dyDescent="0.25">
      <c r="A406" s="5" t="s">
        <v>331</v>
      </c>
      <c r="B406" s="13" t="s">
        <v>330</v>
      </c>
      <c r="C406" s="7">
        <v>1391353</v>
      </c>
      <c r="D406" s="6" t="s">
        <v>3</v>
      </c>
    </row>
    <row r="407" spans="1:4" ht="15.75" x14ac:dyDescent="0.25">
      <c r="A407" s="5" t="s">
        <v>329</v>
      </c>
      <c r="B407" s="13" t="s">
        <v>328</v>
      </c>
      <c r="C407" s="7">
        <v>24219</v>
      </c>
      <c r="D407" s="6" t="s">
        <v>3</v>
      </c>
    </row>
    <row r="408" spans="1:4" ht="15.75" x14ac:dyDescent="0.25">
      <c r="A408" s="5" t="s">
        <v>327</v>
      </c>
      <c r="B408" s="13" t="s">
        <v>326</v>
      </c>
      <c r="C408" s="7">
        <v>0</v>
      </c>
      <c r="D408" s="6" t="s">
        <v>3</v>
      </c>
    </row>
    <row r="409" spans="1:4" ht="15.75" x14ac:dyDescent="0.2">
      <c r="A409" s="5" t="s">
        <v>325</v>
      </c>
      <c r="B409" s="13" t="s">
        <v>324</v>
      </c>
      <c r="C409" s="15">
        <v>14696063</v>
      </c>
      <c r="D409" s="6" t="s">
        <v>3</v>
      </c>
    </row>
    <row r="410" spans="1:4" ht="15.75" x14ac:dyDescent="0.25">
      <c r="A410" s="5" t="s">
        <v>323</v>
      </c>
      <c r="B410" s="13" t="s">
        <v>322</v>
      </c>
      <c r="C410" s="7">
        <v>14609872</v>
      </c>
      <c r="D410" s="6" t="s">
        <v>3</v>
      </c>
    </row>
    <row r="411" spans="1:4" ht="15.75" x14ac:dyDescent="0.25">
      <c r="A411" s="5" t="s">
        <v>321</v>
      </c>
      <c r="B411" s="13" t="s">
        <v>320</v>
      </c>
      <c r="C411" s="7">
        <v>86191</v>
      </c>
      <c r="D411" s="6" t="s">
        <v>3</v>
      </c>
    </row>
    <row r="412" spans="1:4" ht="15.75" x14ac:dyDescent="0.25">
      <c r="A412" s="5" t="s">
        <v>319</v>
      </c>
      <c r="B412" s="13" t="s">
        <v>318</v>
      </c>
      <c r="C412" s="7">
        <v>0</v>
      </c>
      <c r="D412" s="6" t="s">
        <v>3</v>
      </c>
    </row>
    <row r="413" spans="1:4" ht="15.75" x14ac:dyDescent="0.2">
      <c r="A413" s="5" t="s">
        <v>317</v>
      </c>
      <c r="B413" s="13" t="s">
        <v>316</v>
      </c>
      <c r="C413" s="2">
        <v>2409560</v>
      </c>
      <c r="D413" s="6" t="s">
        <v>3</v>
      </c>
    </row>
    <row r="414" spans="1:4" ht="15.75" x14ac:dyDescent="0.25">
      <c r="A414" s="5" t="s">
        <v>315</v>
      </c>
      <c r="B414" s="13" t="s">
        <v>314</v>
      </c>
      <c r="C414" s="7">
        <v>1056394</v>
      </c>
      <c r="D414" s="6" t="s">
        <v>3</v>
      </c>
    </row>
    <row r="415" spans="1:4" ht="20.25" customHeight="1" x14ac:dyDescent="0.25">
      <c r="A415" s="5" t="s">
        <v>313</v>
      </c>
      <c r="B415" s="13" t="s">
        <v>312</v>
      </c>
      <c r="C415" s="7">
        <v>0</v>
      </c>
      <c r="D415" s="6" t="s">
        <v>3</v>
      </c>
    </row>
    <row r="416" spans="1:4" ht="15.75" x14ac:dyDescent="0.2">
      <c r="A416" s="5" t="s">
        <v>311</v>
      </c>
      <c r="B416" s="13" t="s">
        <v>310</v>
      </c>
      <c r="C416" s="15">
        <v>1353166</v>
      </c>
      <c r="D416" s="6" t="s">
        <v>3</v>
      </c>
    </row>
    <row r="417" spans="1:4" ht="27" customHeight="1" x14ac:dyDescent="0.25">
      <c r="A417" s="5" t="s">
        <v>309</v>
      </c>
      <c r="B417" s="13" t="s">
        <v>308</v>
      </c>
      <c r="C417" s="7">
        <v>794731</v>
      </c>
      <c r="D417" s="6" t="s">
        <v>3</v>
      </c>
    </row>
    <row r="418" spans="1:4" ht="15.75" x14ac:dyDescent="0.25">
      <c r="A418" s="5" t="s">
        <v>307</v>
      </c>
      <c r="B418" s="13" t="s">
        <v>306</v>
      </c>
      <c r="C418" s="7">
        <v>558435</v>
      </c>
      <c r="D418" s="6" t="s">
        <v>3</v>
      </c>
    </row>
    <row r="419" spans="1:4" ht="15.75" x14ac:dyDescent="0.25">
      <c r="A419" s="5" t="s">
        <v>305</v>
      </c>
      <c r="B419" s="13" t="s">
        <v>304</v>
      </c>
      <c r="C419" s="7">
        <v>0</v>
      </c>
      <c r="D419" s="6" t="s">
        <v>3</v>
      </c>
    </row>
    <row r="420" spans="1:4" ht="15.75" x14ac:dyDescent="0.25">
      <c r="A420" s="5" t="s">
        <v>303</v>
      </c>
      <c r="B420" s="13" t="s">
        <v>302</v>
      </c>
      <c r="C420" s="7">
        <v>0</v>
      </c>
      <c r="D420" s="6" t="s">
        <v>3</v>
      </c>
    </row>
    <row r="421" spans="1:4" ht="15.75" x14ac:dyDescent="0.2">
      <c r="A421" s="5" t="s">
        <v>301</v>
      </c>
      <c r="B421" s="4" t="s">
        <v>300</v>
      </c>
      <c r="C421" s="15">
        <v>36658563</v>
      </c>
      <c r="D421" s="6" t="s">
        <v>3</v>
      </c>
    </row>
    <row r="422" spans="1:4" ht="15.75" x14ac:dyDescent="0.25">
      <c r="A422" s="5" t="s">
        <v>299</v>
      </c>
      <c r="B422" s="13" t="s">
        <v>298</v>
      </c>
      <c r="C422" s="7">
        <v>350253</v>
      </c>
      <c r="D422" s="6" t="s">
        <v>3</v>
      </c>
    </row>
    <row r="423" spans="1:4" ht="15.75" x14ac:dyDescent="0.2">
      <c r="A423" s="5" t="s">
        <v>297</v>
      </c>
      <c r="B423" s="13" t="s">
        <v>296</v>
      </c>
      <c r="C423" s="15">
        <v>36308310</v>
      </c>
      <c r="D423" s="6" t="s">
        <v>3</v>
      </c>
    </row>
    <row r="424" spans="1:4" ht="15.75" x14ac:dyDescent="0.2">
      <c r="A424" s="5" t="s">
        <v>295</v>
      </c>
      <c r="B424" s="13" t="s">
        <v>294</v>
      </c>
      <c r="C424" s="2">
        <v>27723240</v>
      </c>
      <c r="D424" s="6" t="s">
        <v>3</v>
      </c>
    </row>
    <row r="425" spans="1:4" ht="15.75" x14ac:dyDescent="0.25">
      <c r="A425" s="5" t="s">
        <v>293</v>
      </c>
      <c r="B425" s="13" t="s">
        <v>292</v>
      </c>
      <c r="C425" s="7">
        <v>433131</v>
      </c>
      <c r="D425" s="6" t="s">
        <v>3</v>
      </c>
    </row>
    <row r="426" spans="1:4" ht="15.75" x14ac:dyDescent="0.25">
      <c r="A426" s="5" t="s">
        <v>291</v>
      </c>
      <c r="B426" s="13" t="s">
        <v>290</v>
      </c>
      <c r="C426" s="7">
        <v>27290109</v>
      </c>
      <c r="D426" s="6" t="s">
        <v>3</v>
      </c>
    </row>
    <row r="427" spans="1:4" ht="15.75" x14ac:dyDescent="0.25">
      <c r="A427" s="5" t="s">
        <v>289</v>
      </c>
      <c r="B427" s="13" t="s">
        <v>288</v>
      </c>
      <c r="C427" s="7">
        <v>8585070</v>
      </c>
      <c r="D427" s="6" t="s">
        <v>3</v>
      </c>
    </row>
    <row r="428" spans="1:4" ht="15.75" x14ac:dyDescent="0.2">
      <c r="A428" s="5" t="s">
        <v>287</v>
      </c>
      <c r="B428" s="13" t="s">
        <v>286</v>
      </c>
      <c r="C428" s="2">
        <v>311894</v>
      </c>
      <c r="D428" s="6" t="s">
        <v>3</v>
      </c>
    </row>
    <row r="429" spans="1:4" ht="15.75" x14ac:dyDescent="0.25">
      <c r="A429" s="5" t="s">
        <v>285</v>
      </c>
      <c r="B429" s="13" t="s">
        <v>284</v>
      </c>
      <c r="C429" s="7">
        <v>0</v>
      </c>
      <c r="D429" s="6" t="s">
        <v>3</v>
      </c>
    </row>
    <row r="430" spans="1:4" ht="15.75" x14ac:dyDescent="0.25">
      <c r="A430" s="5" t="s">
        <v>283</v>
      </c>
      <c r="B430" s="13" t="s">
        <v>282</v>
      </c>
      <c r="C430" s="7">
        <v>311894</v>
      </c>
      <c r="D430" s="6" t="s">
        <v>3</v>
      </c>
    </row>
    <row r="431" spans="1:4" ht="15.75" x14ac:dyDescent="0.2">
      <c r="A431" s="5" t="s">
        <v>281</v>
      </c>
      <c r="B431" s="13" t="s">
        <v>280</v>
      </c>
      <c r="C431" s="2">
        <v>-79983</v>
      </c>
      <c r="D431" s="9" t="s">
        <v>0</v>
      </c>
    </row>
    <row r="432" spans="1:4" ht="15.75" x14ac:dyDescent="0.25">
      <c r="A432" s="5" t="s">
        <v>279</v>
      </c>
      <c r="B432" s="13" t="s">
        <v>278</v>
      </c>
      <c r="C432" s="16">
        <v>-32397</v>
      </c>
      <c r="D432" s="9" t="s">
        <v>0</v>
      </c>
    </row>
    <row r="433" spans="1:4" ht="15.75" x14ac:dyDescent="0.25">
      <c r="A433" s="5" t="s">
        <v>277</v>
      </c>
      <c r="B433" s="13" t="s">
        <v>276</v>
      </c>
      <c r="C433" s="7">
        <v>909103</v>
      </c>
      <c r="D433" s="9" t="s">
        <v>0</v>
      </c>
    </row>
    <row r="434" spans="1:4" ht="15.75" x14ac:dyDescent="0.25">
      <c r="A434" s="5" t="s">
        <v>275</v>
      </c>
      <c r="B434" s="13" t="s">
        <v>274</v>
      </c>
      <c r="C434" s="7">
        <v>-63246</v>
      </c>
      <c r="D434" s="9" t="s">
        <v>0</v>
      </c>
    </row>
    <row r="435" spans="1:4" ht="15.75" x14ac:dyDescent="0.25">
      <c r="A435" s="5" t="s">
        <v>273</v>
      </c>
      <c r="B435" s="13" t="s">
        <v>272</v>
      </c>
      <c r="C435" s="7">
        <v>-339703</v>
      </c>
      <c r="D435" s="9" t="s">
        <v>0</v>
      </c>
    </row>
    <row r="436" spans="1:4" ht="15.75" x14ac:dyDescent="0.25">
      <c r="A436" s="5" t="s">
        <v>271</v>
      </c>
      <c r="B436" s="13" t="s">
        <v>270</v>
      </c>
      <c r="C436" s="7">
        <v>-13627</v>
      </c>
      <c r="D436" s="9" t="s">
        <v>0</v>
      </c>
    </row>
    <row r="437" spans="1:4" ht="15.75" x14ac:dyDescent="0.25">
      <c r="A437" s="5" t="s">
        <v>269</v>
      </c>
      <c r="B437" s="13" t="s">
        <v>268</v>
      </c>
      <c r="C437" s="7">
        <v>-402666</v>
      </c>
      <c r="D437" s="9" t="s">
        <v>0</v>
      </c>
    </row>
    <row r="438" spans="1:4" ht="15.75" x14ac:dyDescent="0.25">
      <c r="A438" s="5" t="s">
        <v>267</v>
      </c>
      <c r="B438" s="13" t="s">
        <v>266</v>
      </c>
      <c r="C438" s="7">
        <v>47654</v>
      </c>
      <c r="D438" s="9" t="s">
        <v>0</v>
      </c>
    </row>
    <row r="439" spans="1:4" ht="15.75" x14ac:dyDescent="0.25">
      <c r="A439" s="5" t="s">
        <v>265</v>
      </c>
      <c r="B439" s="13" t="s">
        <v>264</v>
      </c>
      <c r="C439" s="7">
        <v>0</v>
      </c>
      <c r="D439" s="9" t="s">
        <v>0</v>
      </c>
    </row>
    <row r="440" spans="1:4" ht="15.75" x14ac:dyDescent="0.25">
      <c r="A440" s="5" t="s">
        <v>263</v>
      </c>
      <c r="B440" s="13" t="s">
        <v>262</v>
      </c>
      <c r="C440" s="7">
        <v>-169912</v>
      </c>
      <c r="D440" s="9" t="s">
        <v>0</v>
      </c>
    </row>
    <row r="441" spans="1:4" ht="15.75" x14ac:dyDescent="0.25">
      <c r="A441" s="5" t="s">
        <v>261</v>
      </c>
      <c r="B441" s="13" t="s">
        <v>260</v>
      </c>
      <c r="C441" s="16">
        <v>-47586</v>
      </c>
      <c r="D441" s="9" t="s">
        <v>0</v>
      </c>
    </row>
    <row r="442" spans="1:4" ht="15.75" x14ac:dyDescent="0.25">
      <c r="A442" s="5" t="s">
        <v>259</v>
      </c>
      <c r="B442" s="13" t="s">
        <v>258</v>
      </c>
      <c r="C442" s="7">
        <v>0</v>
      </c>
      <c r="D442" s="9" t="s">
        <v>0</v>
      </c>
    </row>
    <row r="443" spans="1:4" ht="15.75" x14ac:dyDescent="0.25">
      <c r="A443" s="5" t="s">
        <v>257</v>
      </c>
      <c r="B443" s="13" t="s">
        <v>256</v>
      </c>
      <c r="C443" s="7">
        <v>-10547</v>
      </c>
      <c r="D443" s="9" t="s">
        <v>0</v>
      </c>
    </row>
    <row r="444" spans="1:4" ht="15.75" x14ac:dyDescent="0.25">
      <c r="A444" s="5" t="s">
        <v>255</v>
      </c>
      <c r="B444" s="13" t="s">
        <v>254</v>
      </c>
      <c r="C444" s="7">
        <v>16238</v>
      </c>
      <c r="D444" s="9" t="s">
        <v>0</v>
      </c>
    </row>
    <row r="445" spans="1:4" ht="15.75" x14ac:dyDescent="0.25">
      <c r="A445" s="5" t="s">
        <v>253</v>
      </c>
      <c r="B445" s="13" t="s">
        <v>252</v>
      </c>
      <c r="C445" s="7">
        <v>-19871</v>
      </c>
      <c r="D445" s="9" t="s">
        <v>0</v>
      </c>
    </row>
    <row r="446" spans="1:4" ht="15.75" x14ac:dyDescent="0.25">
      <c r="A446" s="5" t="s">
        <v>251</v>
      </c>
      <c r="B446" s="13" t="s">
        <v>250</v>
      </c>
      <c r="C446" s="7">
        <v>-5691</v>
      </c>
      <c r="D446" s="9" t="s">
        <v>0</v>
      </c>
    </row>
    <row r="447" spans="1:4" ht="15.75" x14ac:dyDescent="0.25">
      <c r="A447" s="5" t="s">
        <v>249</v>
      </c>
      <c r="B447" s="13" t="s">
        <v>248</v>
      </c>
      <c r="C447" s="7">
        <v>-27715</v>
      </c>
      <c r="D447" s="9" t="s">
        <v>0</v>
      </c>
    </row>
    <row r="448" spans="1:4" ht="15.75" x14ac:dyDescent="0.2">
      <c r="A448" s="5" t="s">
        <v>247</v>
      </c>
      <c r="B448" s="13" t="s">
        <v>246</v>
      </c>
      <c r="C448" s="2">
        <v>32467350</v>
      </c>
      <c r="D448" s="6" t="s">
        <v>3</v>
      </c>
    </row>
    <row r="449" spans="1:4" ht="15.75" x14ac:dyDescent="0.2">
      <c r="A449" s="5" t="s">
        <v>245</v>
      </c>
      <c r="B449" s="13" t="s">
        <v>244</v>
      </c>
      <c r="C449" s="15">
        <v>2719000</v>
      </c>
      <c r="D449" s="6" t="s">
        <v>3</v>
      </c>
    </row>
    <row r="450" spans="1:4" ht="15.75" x14ac:dyDescent="0.25">
      <c r="A450" s="5" t="s">
        <v>243</v>
      </c>
      <c r="B450" s="13" t="s">
        <v>242</v>
      </c>
      <c r="C450" s="7">
        <v>0</v>
      </c>
      <c r="D450" s="6" t="s">
        <v>3</v>
      </c>
    </row>
    <row r="451" spans="1:4" ht="15.75" x14ac:dyDescent="0.25">
      <c r="A451" s="5" t="s">
        <v>241</v>
      </c>
      <c r="B451" s="13" t="s">
        <v>240</v>
      </c>
      <c r="C451" s="7">
        <v>0</v>
      </c>
      <c r="D451" s="6" t="s">
        <v>3</v>
      </c>
    </row>
    <row r="452" spans="1:4" ht="15.75" x14ac:dyDescent="0.25">
      <c r="A452" s="5" t="s">
        <v>239</v>
      </c>
      <c r="B452" s="13" t="s">
        <v>238</v>
      </c>
      <c r="C452" s="7">
        <v>0</v>
      </c>
      <c r="D452" s="6" t="s">
        <v>3</v>
      </c>
    </row>
    <row r="453" spans="1:4" ht="15.75" x14ac:dyDescent="0.25">
      <c r="A453" s="5" t="s">
        <v>237</v>
      </c>
      <c r="B453" s="13" t="s">
        <v>236</v>
      </c>
      <c r="C453" s="7">
        <v>2719000</v>
      </c>
      <c r="D453" s="6" t="s">
        <v>3</v>
      </c>
    </row>
    <row r="454" spans="1:4" ht="15.75" x14ac:dyDescent="0.25">
      <c r="A454" s="5" t="s">
        <v>235</v>
      </c>
      <c r="B454" s="13" t="s">
        <v>234</v>
      </c>
      <c r="C454" s="7">
        <v>0</v>
      </c>
      <c r="D454" s="6" t="s">
        <v>3</v>
      </c>
    </row>
    <row r="455" spans="1:4" ht="15.75" x14ac:dyDescent="0.25">
      <c r="A455" s="5" t="s">
        <v>233</v>
      </c>
      <c r="B455" s="13" t="s">
        <v>232</v>
      </c>
      <c r="C455" s="7">
        <v>0</v>
      </c>
      <c r="D455" s="6" t="s">
        <v>3</v>
      </c>
    </row>
    <row r="456" spans="1:4" ht="15.75" x14ac:dyDescent="0.25">
      <c r="A456" s="5" t="s">
        <v>231</v>
      </c>
      <c r="B456" s="13" t="s">
        <v>230</v>
      </c>
      <c r="C456" s="7">
        <v>0</v>
      </c>
      <c r="D456" s="6" t="s">
        <v>3</v>
      </c>
    </row>
    <row r="457" spans="1:4" ht="15.75" x14ac:dyDescent="0.25">
      <c r="A457" s="5" t="s">
        <v>229</v>
      </c>
      <c r="B457" s="13" t="s">
        <v>228</v>
      </c>
      <c r="C457" s="7">
        <v>235844</v>
      </c>
      <c r="D457" s="6" t="s">
        <v>3</v>
      </c>
    </row>
    <row r="458" spans="1:4" ht="15.75" x14ac:dyDescent="0.2">
      <c r="A458" s="5" t="s">
        <v>227</v>
      </c>
      <c r="B458" s="13" t="s">
        <v>226</v>
      </c>
      <c r="C458" s="15">
        <v>26612846</v>
      </c>
      <c r="D458" s="6" t="s">
        <v>3</v>
      </c>
    </row>
    <row r="459" spans="1:4" ht="25.5" x14ac:dyDescent="0.25">
      <c r="A459" s="5" t="s">
        <v>225</v>
      </c>
      <c r="B459" s="13" t="s">
        <v>224</v>
      </c>
      <c r="C459" s="7">
        <v>2462193</v>
      </c>
      <c r="D459" s="6" t="s">
        <v>3</v>
      </c>
    </row>
    <row r="460" spans="1:4" ht="25.5" x14ac:dyDescent="0.25">
      <c r="A460" s="5" t="s">
        <v>223</v>
      </c>
      <c r="B460" s="13" t="s">
        <v>222</v>
      </c>
      <c r="C460" s="7">
        <v>547332</v>
      </c>
      <c r="D460" s="6" t="s">
        <v>3</v>
      </c>
    </row>
    <row r="461" spans="1:4" ht="15.75" x14ac:dyDescent="0.25">
      <c r="A461" s="5" t="s">
        <v>221</v>
      </c>
      <c r="B461" s="13" t="s">
        <v>220</v>
      </c>
      <c r="C461" s="7">
        <v>450036</v>
      </c>
      <c r="D461" s="6" t="s">
        <v>3</v>
      </c>
    </row>
    <row r="462" spans="1:4" ht="15.75" x14ac:dyDescent="0.25">
      <c r="A462" s="5" t="s">
        <v>219</v>
      </c>
      <c r="B462" s="13" t="s">
        <v>218</v>
      </c>
      <c r="C462" s="7">
        <v>0</v>
      </c>
      <c r="D462" s="6" t="s">
        <v>3</v>
      </c>
    </row>
    <row r="463" spans="1:4" ht="15.75" x14ac:dyDescent="0.25">
      <c r="A463" s="5" t="s">
        <v>217</v>
      </c>
      <c r="B463" s="13" t="s">
        <v>216</v>
      </c>
      <c r="C463" s="7">
        <v>23153285</v>
      </c>
      <c r="D463" s="6" t="s">
        <v>3</v>
      </c>
    </row>
    <row r="464" spans="1:4" ht="15.75" x14ac:dyDescent="0.25">
      <c r="A464" s="5" t="s">
        <v>215</v>
      </c>
      <c r="B464" s="13" t="s">
        <v>214</v>
      </c>
      <c r="C464" s="7">
        <v>0</v>
      </c>
      <c r="D464" s="6" t="s">
        <v>3</v>
      </c>
    </row>
    <row r="465" spans="1:4" ht="15.75" x14ac:dyDescent="0.2">
      <c r="A465" s="5" t="s">
        <v>213</v>
      </c>
      <c r="B465" s="13" t="s">
        <v>212</v>
      </c>
      <c r="C465" s="15">
        <v>2899660</v>
      </c>
      <c r="D465" s="6" t="s">
        <v>3</v>
      </c>
    </row>
    <row r="466" spans="1:4" ht="15.75" x14ac:dyDescent="0.25">
      <c r="A466" s="5" t="s">
        <v>211</v>
      </c>
      <c r="B466" s="13" t="s">
        <v>210</v>
      </c>
      <c r="C466" s="7">
        <v>0</v>
      </c>
      <c r="D466" s="6" t="s">
        <v>3</v>
      </c>
    </row>
    <row r="467" spans="1:4" ht="15.75" x14ac:dyDescent="0.25">
      <c r="A467" s="5" t="s">
        <v>209</v>
      </c>
      <c r="B467" s="13" t="s">
        <v>208</v>
      </c>
      <c r="C467" s="7">
        <v>69767</v>
      </c>
      <c r="D467" s="6" t="s">
        <v>3</v>
      </c>
    </row>
    <row r="468" spans="1:4" ht="15.75" x14ac:dyDescent="0.25">
      <c r="A468" s="5" t="s">
        <v>207</v>
      </c>
      <c r="B468" s="13" t="s">
        <v>206</v>
      </c>
      <c r="C468" s="7">
        <v>1081375</v>
      </c>
      <c r="D468" s="6" t="s">
        <v>3</v>
      </c>
    </row>
    <row r="469" spans="1:4" ht="15.75" x14ac:dyDescent="0.25">
      <c r="A469" s="5" t="s">
        <v>205</v>
      </c>
      <c r="B469" s="13" t="s">
        <v>204</v>
      </c>
      <c r="C469" s="7">
        <v>27059</v>
      </c>
      <c r="D469" s="6" t="s">
        <v>3</v>
      </c>
    </row>
    <row r="470" spans="1:4" ht="15.75" x14ac:dyDescent="0.25">
      <c r="A470" s="5" t="s">
        <v>203</v>
      </c>
      <c r="B470" s="13" t="s">
        <v>202</v>
      </c>
      <c r="C470" s="7">
        <v>776150</v>
      </c>
      <c r="D470" s="6" t="s">
        <v>3</v>
      </c>
    </row>
    <row r="471" spans="1:4" ht="15.75" x14ac:dyDescent="0.25">
      <c r="A471" s="5" t="s">
        <v>201</v>
      </c>
      <c r="B471" s="13" t="s">
        <v>200</v>
      </c>
      <c r="C471" s="7">
        <v>0</v>
      </c>
      <c r="D471" s="6" t="s">
        <v>3</v>
      </c>
    </row>
    <row r="472" spans="1:4" ht="15.75" x14ac:dyDescent="0.25">
      <c r="A472" s="5" t="s">
        <v>199</v>
      </c>
      <c r="B472" s="13" t="s">
        <v>198</v>
      </c>
      <c r="C472" s="7">
        <v>0</v>
      </c>
      <c r="D472" s="6" t="s">
        <v>3</v>
      </c>
    </row>
    <row r="473" spans="1:4" ht="15.75" x14ac:dyDescent="0.25">
      <c r="A473" s="5" t="s">
        <v>197</v>
      </c>
      <c r="B473" s="13" t="s">
        <v>196</v>
      </c>
      <c r="C473" s="7">
        <v>0</v>
      </c>
      <c r="D473" s="6" t="s">
        <v>3</v>
      </c>
    </row>
    <row r="474" spans="1:4" ht="15.75" x14ac:dyDescent="0.25">
      <c r="A474" s="5" t="s">
        <v>195</v>
      </c>
      <c r="B474" s="13" t="s">
        <v>194</v>
      </c>
      <c r="C474" s="7">
        <v>273171</v>
      </c>
      <c r="D474" s="6" t="s">
        <v>3</v>
      </c>
    </row>
    <row r="475" spans="1:4" ht="15.75" x14ac:dyDescent="0.25">
      <c r="A475" s="5" t="s">
        <v>193</v>
      </c>
      <c r="B475" s="13" t="s">
        <v>192</v>
      </c>
      <c r="C475" s="7">
        <v>672138</v>
      </c>
      <c r="D475" s="6" t="s">
        <v>3</v>
      </c>
    </row>
    <row r="476" spans="1:4" ht="15.75" x14ac:dyDescent="0.2">
      <c r="A476" s="5" t="s">
        <v>191</v>
      </c>
      <c r="B476" s="8" t="s">
        <v>190</v>
      </c>
      <c r="C476" s="2">
        <v>638532268</v>
      </c>
      <c r="D476" s="6" t="s">
        <v>3</v>
      </c>
    </row>
    <row r="477" spans="1:4" ht="15.75" x14ac:dyDescent="0.2">
      <c r="A477" s="5"/>
      <c r="B477" s="13" t="s">
        <v>189</v>
      </c>
      <c r="C477" s="10"/>
      <c r="D477" s="6" t="s">
        <v>3</v>
      </c>
    </row>
    <row r="478" spans="1:4" ht="15.75" x14ac:dyDescent="0.2">
      <c r="A478" s="5" t="s">
        <v>188</v>
      </c>
      <c r="B478" s="13" t="s">
        <v>187</v>
      </c>
      <c r="C478" s="2">
        <v>1</v>
      </c>
      <c r="D478" s="6" t="s">
        <v>3</v>
      </c>
    </row>
    <row r="479" spans="1:4" ht="18" customHeight="1" x14ac:dyDescent="0.25">
      <c r="A479" s="5" t="s">
        <v>186</v>
      </c>
      <c r="B479" s="13" t="s">
        <v>185</v>
      </c>
      <c r="C479" s="7">
        <v>1</v>
      </c>
      <c r="D479" s="6" t="s">
        <v>3</v>
      </c>
    </row>
    <row r="480" spans="1:4" ht="15.75" customHeight="1" x14ac:dyDescent="0.25">
      <c r="A480" s="5" t="s">
        <v>184</v>
      </c>
      <c r="B480" s="13" t="s">
        <v>183</v>
      </c>
      <c r="C480" s="7">
        <v>0</v>
      </c>
      <c r="D480" s="6" t="s">
        <v>3</v>
      </c>
    </row>
    <row r="481" spans="1:4" ht="15.75" x14ac:dyDescent="0.25">
      <c r="A481" s="5" t="s">
        <v>182</v>
      </c>
      <c r="B481" s="13" t="s">
        <v>181</v>
      </c>
      <c r="C481" s="7">
        <v>0</v>
      </c>
      <c r="D481" s="6" t="s">
        <v>3</v>
      </c>
    </row>
    <row r="482" spans="1:4" ht="15.75" x14ac:dyDescent="0.2">
      <c r="A482" s="5" t="s">
        <v>180</v>
      </c>
      <c r="B482" s="13" t="s">
        <v>179</v>
      </c>
      <c r="C482" s="2">
        <v>34</v>
      </c>
      <c r="D482" s="6" t="s">
        <v>3</v>
      </c>
    </row>
    <row r="483" spans="1:4" ht="15.75" x14ac:dyDescent="0.25">
      <c r="A483" s="5" t="s">
        <v>178</v>
      </c>
      <c r="B483" s="13" t="s">
        <v>177</v>
      </c>
      <c r="C483" s="7">
        <v>0</v>
      </c>
      <c r="D483" s="6" t="s">
        <v>3</v>
      </c>
    </row>
    <row r="484" spans="1:4" ht="15.75" x14ac:dyDescent="0.25">
      <c r="A484" s="5" t="s">
        <v>176</v>
      </c>
      <c r="B484" s="13" t="s">
        <v>175</v>
      </c>
      <c r="C484" s="7">
        <v>0</v>
      </c>
      <c r="D484" s="6" t="s">
        <v>3</v>
      </c>
    </row>
    <row r="485" spans="1:4" ht="15.75" x14ac:dyDescent="0.25">
      <c r="A485" s="5" t="s">
        <v>174</v>
      </c>
      <c r="B485" s="13" t="s">
        <v>173</v>
      </c>
      <c r="C485" s="7">
        <v>0</v>
      </c>
      <c r="D485" s="6" t="s">
        <v>3</v>
      </c>
    </row>
    <row r="486" spans="1:4" ht="15.75" x14ac:dyDescent="0.25">
      <c r="A486" s="5" t="s">
        <v>172</v>
      </c>
      <c r="B486" s="13" t="s">
        <v>171</v>
      </c>
      <c r="C486" s="7">
        <v>0</v>
      </c>
      <c r="D486" s="6" t="s">
        <v>3</v>
      </c>
    </row>
    <row r="487" spans="1:4" ht="15.75" x14ac:dyDescent="0.25">
      <c r="A487" s="5" t="s">
        <v>170</v>
      </c>
      <c r="B487" s="13" t="s">
        <v>169</v>
      </c>
      <c r="C487" s="7">
        <v>34</v>
      </c>
      <c r="D487" s="6" t="s">
        <v>3</v>
      </c>
    </row>
    <row r="488" spans="1:4" ht="15.75" x14ac:dyDescent="0.2">
      <c r="A488" s="5" t="s">
        <v>168</v>
      </c>
      <c r="B488" s="13" t="s">
        <v>167</v>
      </c>
      <c r="C488" s="2">
        <v>13394</v>
      </c>
      <c r="D488" s="6" t="s">
        <v>3</v>
      </c>
    </row>
    <row r="489" spans="1:4" ht="15.75" x14ac:dyDescent="0.25">
      <c r="A489" s="5" t="s">
        <v>166</v>
      </c>
      <c r="B489" s="13" t="s">
        <v>165</v>
      </c>
      <c r="C489" s="7">
        <v>0</v>
      </c>
      <c r="D489" s="6" t="s">
        <v>3</v>
      </c>
    </row>
    <row r="490" spans="1:4" ht="15.75" x14ac:dyDescent="0.25">
      <c r="A490" s="5" t="s">
        <v>164</v>
      </c>
      <c r="B490" s="13" t="s">
        <v>163</v>
      </c>
      <c r="C490" s="7">
        <v>7855</v>
      </c>
      <c r="D490" s="6" t="s">
        <v>3</v>
      </c>
    </row>
    <row r="491" spans="1:4" ht="15.75" x14ac:dyDescent="0.25">
      <c r="A491" s="5" t="s">
        <v>162</v>
      </c>
      <c r="B491" s="13" t="s">
        <v>161</v>
      </c>
      <c r="C491" s="7">
        <v>5539</v>
      </c>
      <c r="D491" s="6" t="s">
        <v>3</v>
      </c>
    </row>
    <row r="492" spans="1:4" ht="15.75" x14ac:dyDescent="0.2">
      <c r="A492" s="5" t="s">
        <v>160</v>
      </c>
      <c r="B492" s="13" t="s">
        <v>159</v>
      </c>
      <c r="C492" s="2">
        <v>1187</v>
      </c>
      <c r="D492" s="6" t="s">
        <v>3</v>
      </c>
    </row>
    <row r="493" spans="1:4" ht="15.75" x14ac:dyDescent="0.25">
      <c r="A493" s="5" t="s">
        <v>158</v>
      </c>
      <c r="B493" s="13" t="s">
        <v>157</v>
      </c>
      <c r="C493" s="7">
        <v>0</v>
      </c>
      <c r="D493" s="6" t="s">
        <v>3</v>
      </c>
    </row>
    <row r="494" spans="1:4" ht="15.75" x14ac:dyDescent="0.25">
      <c r="A494" s="5" t="s">
        <v>156</v>
      </c>
      <c r="B494" s="13" t="s">
        <v>155</v>
      </c>
      <c r="C494" s="7">
        <v>1187</v>
      </c>
      <c r="D494" s="6" t="s">
        <v>3</v>
      </c>
    </row>
    <row r="495" spans="1:4" ht="12" customHeight="1" x14ac:dyDescent="0.2">
      <c r="A495" s="5" t="s">
        <v>154</v>
      </c>
      <c r="B495" s="8" t="s">
        <v>153</v>
      </c>
      <c r="C495" s="11">
        <v>-14546</v>
      </c>
      <c r="D495" s="6" t="s">
        <v>3</v>
      </c>
    </row>
    <row r="496" spans="1:4" ht="15.75" x14ac:dyDescent="0.2">
      <c r="A496" s="5"/>
      <c r="B496" s="13" t="s">
        <v>152</v>
      </c>
      <c r="C496" s="10"/>
      <c r="D496" s="9" t="s">
        <v>0</v>
      </c>
    </row>
    <row r="497" spans="1:4" ht="15.75" x14ac:dyDescent="0.25">
      <c r="A497" s="5" t="s">
        <v>151</v>
      </c>
      <c r="B497" s="13" t="s">
        <v>150</v>
      </c>
      <c r="C497" s="7">
        <v>0</v>
      </c>
      <c r="D497" s="6" t="s">
        <v>3</v>
      </c>
    </row>
    <row r="498" spans="1:4" ht="15.75" x14ac:dyDescent="0.25">
      <c r="A498" s="5" t="s">
        <v>149</v>
      </c>
      <c r="B498" s="13" t="s">
        <v>148</v>
      </c>
      <c r="C498" s="7">
        <v>0</v>
      </c>
      <c r="D498" s="6" t="s">
        <v>3</v>
      </c>
    </row>
    <row r="499" spans="1:4" ht="15.75" x14ac:dyDescent="0.2">
      <c r="A499" s="5" t="s">
        <v>147</v>
      </c>
      <c r="B499" s="8" t="s">
        <v>146</v>
      </c>
      <c r="C499" s="11">
        <v>0</v>
      </c>
      <c r="D499" s="6" t="s">
        <v>3</v>
      </c>
    </row>
    <row r="500" spans="1:4" ht="15.75" x14ac:dyDescent="0.2">
      <c r="A500" s="5"/>
      <c r="B500" s="13" t="s">
        <v>145</v>
      </c>
      <c r="C500" s="10"/>
      <c r="D500" s="9" t="s">
        <v>0</v>
      </c>
    </row>
    <row r="501" spans="1:4" ht="15.75" x14ac:dyDescent="0.2">
      <c r="A501" s="5" t="s">
        <v>144</v>
      </c>
      <c r="B501" s="13" t="s">
        <v>143</v>
      </c>
      <c r="C501" s="2">
        <v>2640002</v>
      </c>
      <c r="D501" s="6" t="s">
        <v>3</v>
      </c>
    </row>
    <row r="502" spans="1:4" ht="15.75" x14ac:dyDescent="0.25">
      <c r="A502" s="5" t="s">
        <v>142</v>
      </c>
      <c r="B502" s="13" t="s">
        <v>141</v>
      </c>
      <c r="C502" s="7">
        <v>0</v>
      </c>
      <c r="D502" s="6" t="s">
        <v>3</v>
      </c>
    </row>
    <row r="503" spans="1:4" ht="15.75" x14ac:dyDescent="0.2">
      <c r="A503" s="5" t="s">
        <v>140</v>
      </c>
      <c r="B503" s="13" t="s">
        <v>139</v>
      </c>
      <c r="C503" s="15">
        <v>2640002</v>
      </c>
      <c r="D503" s="6" t="s">
        <v>3</v>
      </c>
    </row>
    <row r="504" spans="1:4" ht="15.75" x14ac:dyDescent="0.25">
      <c r="A504" s="5" t="s">
        <v>138</v>
      </c>
      <c r="B504" s="13" t="s">
        <v>137</v>
      </c>
      <c r="C504" s="7">
        <v>0</v>
      </c>
      <c r="D504" s="6" t="s">
        <v>3</v>
      </c>
    </row>
    <row r="505" spans="1:4" ht="15.75" x14ac:dyDescent="0.2">
      <c r="A505" s="5" t="s">
        <v>136</v>
      </c>
      <c r="B505" s="13" t="s">
        <v>135</v>
      </c>
      <c r="C505" s="10">
        <v>2035614</v>
      </c>
      <c r="D505" s="6" t="s">
        <v>3</v>
      </c>
    </row>
    <row r="506" spans="1:4" ht="15.75" x14ac:dyDescent="0.25">
      <c r="A506" s="5" t="s">
        <v>134</v>
      </c>
      <c r="B506" s="13" t="s">
        <v>133</v>
      </c>
      <c r="C506" s="7">
        <v>0</v>
      </c>
      <c r="D506" s="6" t="s">
        <v>3</v>
      </c>
    </row>
    <row r="507" spans="1:4" ht="15.75" x14ac:dyDescent="0.25">
      <c r="A507" s="5" t="s">
        <v>132</v>
      </c>
      <c r="B507" s="13" t="s">
        <v>131</v>
      </c>
      <c r="C507" s="7">
        <v>46886</v>
      </c>
      <c r="D507" s="6" t="s">
        <v>3</v>
      </c>
    </row>
    <row r="508" spans="1:4" ht="15.75" x14ac:dyDescent="0.2">
      <c r="A508" s="5" t="s">
        <v>130</v>
      </c>
      <c r="B508" s="13" t="s">
        <v>129</v>
      </c>
      <c r="C508" s="10">
        <v>1988728</v>
      </c>
      <c r="D508" s="6" t="s">
        <v>3</v>
      </c>
    </row>
    <row r="509" spans="1:4" ht="15.75" x14ac:dyDescent="0.25">
      <c r="A509" s="5" t="s">
        <v>128</v>
      </c>
      <c r="B509" s="13" t="s">
        <v>127</v>
      </c>
      <c r="C509" s="7">
        <v>0</v>
      </c>
      <c r="D509" s="6" t="s">
        <v>3</v>
      </c>
    </row>
    <row r="510" spans="1:4" ht="15.75" x14ac:dyDescent="0.25">
      <c r="A510" s="5" t="s">
        <v>126</v>
      </c>
      <c r="B510" s="13" t="s">
        <v>125</v>
      </c>
      <c r="C510" s="7">
        <v>9245</v>
      </c>
      <c r="D510" s="6" t="s">
        <v>3</v>
      </c>
    </row>
    <row r="511" spans="1:4" ht="15.75" x14ac:dyDescent="0.25">
      <c r="A511" s="5" t="s">
        <v>124</v>
      </c>
      <c r="B511" s="13" t="s">
        <v>123</v>
      </c>
      <c r="C511" s="7">
        <v>0</v>
      </c>
      <c r="D511" s="6" t="s">
        <v>3</v>
      </c>
    </row>
    <row r="512" spans="1:4" ht="15.75" x14ac:dyDescent="0.25">
      <c r="A512" s="5" t="s">
        <v>122</v>
      </c>
      <c r="B512" s="13" t="s">
        <v>121</v>
      </c>
      <c r="C512" s="7">
        <v>0</v>
      </c>
      <c r="D512" s="6" t="s">
        <v>3</v>
      </c>
    </row>
    <row r="513" spans="1:4" ht="15.75" x14ac:dyDescent="0.25">
      <c r="A513" s="5" t="s">
        <v>120</v>
      </c>
      <c r="B513" s="13" t="s">
        <v>119</v>
      </c>
      <c r="C513" s="7">
        <v>0</v>
      </c>
      <c r="D513" s="6" t="s">
        <v>3</v>
      </c>
    </row>
    <row r="514" spans="1:4" ht="15.75" x14ac:dyDescent="0.25">
      <c r="A514" s="5" t="s">
        <v>118</v>
      </c>
      <c r="B514" s="13" t="s">
        <v>117</v>
      </c>
      <c r="C514" s="7">
        <v>1528241</v>
      </c>
      <c r="D514" s="6" t="s">
        <v>3</v>
      </c>
    </row>
    <row r="515" spans="1:4" ht="15.75" x14ac:dyDescent="0.25">
      <c r="A515" s="5" t="s">
        <v>116</v>
      </c>
      <c r="B515" s="13" t="s">
        <v>115</v>
      </c>
      <c r="C515" s="7">
        <v>451242</v>
      </c>
      <c r="D515" s="6" t="s">
        <v>3</v>
      </c>
    </row>
    <row r="516" spans="1:4" ht="15.75" x14ac:dyDescent="0.2">
      <c r="A516" s="5" t="s">
        <v>114</v>
      </c>
      <c r="B516" s="13" t="s">
        <v>113</v>
      </c>
      <c r="C516" s="10">
        <v>0</v>
      </c>
      <c r="D516" s="6" t="s">
        <v>3</v>
      </c>
    </row>
    <row r="517" spans="1:4" ht="15.75" x14ac:dyDescent="0.25">
      <c r="A517" s="5" t="s">
        <v>112</v>
      </c>
      <c r="B517" s="13" t="s">
        <v>111</v>
      </c>
      <c r="C517" s="7">
        <v>0</v>
      </c>
      <c r="D517" s="6" t="s">
        <v>3</v>
      </c>
    </row>
    <row r="518" spans="1:4" ht="15.75" x14ac:dyDescent="0.2">
      <c r="A518" s="5" t="s">
        <v>110</v>
      </c>
      <c r="B518" s="13" t="s">
        <v>109</v>
      </c>
      <c r="C518" s="10">
        <v>0</v>
      </c>
      <c r="D518" s="6" t="s">
        <v>3</v>
      </c>
    </row>
    <row r="519" spans="1:4" ht="15.75" x14ac:dyDescent="0.25">
      <c r="A519" s="5" t="s">
        <v>108</v>
      </c>
      <c r="B519" s="13" t="s">
        <v>107</v>
      </c>
      <c r="C519" s="7">
        <v>0</v>
      </c>
      <c r="D519" s="6" t="s">
        <v>3</v>
      </c>
    </row>
    <row r="520" spans="1:4" ht="15.75" x14ac:dyDescent="0.25">
      <c r="A520" s="5" t="s">
        <v>106</v>
      </c>
      <c r="B520" s="13" t="s">
        <v>105</v>
      </c>
      <c r="C520" s="7">
        <v>0</v>
      </c>
      <c r="D520" s="6" t="s">
        <v>3</v>
      </c>
    </row>
    <row r="521" spans="1:4" ht="15.75" x14ac:dyDescent="0.25">
      <c r="A521" s="5" t="s">
        <v>104</v>
      </c>
      <c r="B521" s="13" t="s">
        <v>103</v>
      </c>
      <c r="C521" s="7">
        <v>0</v>
      </c>
      <c r="D521" s="6" t="s">
        <v>3</v>
      </c>
    </row>
    <row r="522" spans="1:4" ht="15.75" x14ac:dyDescent="0.25">
      <c r="A522" s="5" t="s">
        <v>102</v>
      </c>
      <c r="B522" s="13" t="s">
        <v>101</v>
      </c>
      <c r="C522" s="7">
        <v>0</v>
      </c>
      <c r="D522" s="6" t="s">
        <v>3</v>
      </c>
    </row>
    <row r="523" spans="1:4" ht="15.75" x14ac:dyDescent="0.25">
      <c r="A523" s="5" t="s">
        <v>100</v>
      </c>
      <c r="B523" s="13" t="s">
        <v>99</v>
      </c>
      <c r="C523" s="7">
        <v>0</v>
      </c>
      <c r="D523" s="6" t="s">
        <v>3</v>
      </c>
    </row>
    <row r="524" spans="1:4" ht="15.75" x14ac:dyDescent="0.25">
      <c r="A524" s="5" t="s">
        <v>98</v>
      </c>
      <c r="B524" s="13" t="s">
        <v>97</v>
      </c>
      <c r="C524" s="7">
        <v>0</v>
      </c>
      <c r="D524" s="6" t="s">
        <v>3</v>
      </c>
    </row>
    <row r="525" spans="1:4" ht="15.75" x14ac:dyDescent="0.25">
      <c r="A525" s="5" t="s">
        <v>96</v>
      </c>
      <c r="B525" s="13" t="s">
        <v>95</v>
      </c>
      <c r="C525" s="7">
        <v>0</v>
      </c>
      <c r="D525" s="6" t="s">
        <v>3</v>
      </c>
    </row>
    <row r="526" spans="1:4" ht="15.75" x14ac:dyDescent="0.25">
      <c r="A526" s="5" t="s">
        <v>94</v>
      </c>
      <c r="B526" s="13" t="s">
        <v>93</v>
      </c>
      <c r="C526" s="7">
        <v>604388</v>
      </c>
      <c r="D526" s="6" t="s">
        <v>3</v>
      </c>
    </row>
    <row r="527" spans="1:4" ht="15.75" x14ac:dyDescent="0.2">
      <c r="A527" s="5" t="s">
        <v>92</v>
      </c>
      <c r="B527" s="13" t="s">
        <v>91</v>
      </c>
      <c r="C527" s="2">
        <v>963698</v>
      </c>
      <c r="D527" s="6" t="s">
        <v>3</v>
      </c>
    </row>
    <row r="528" spans="1:4" ht="15.75" x14ac:dyDescent="0.25">
      <c r="A528" s="5" t="s">
        <v>90</v>
      </c>
      <c r="B528" s="13" t="s">
        <v>89</v>
      </c>
      <c r="C528" s="7">
        <v>89970</v>
      </c>
      <c r="D528" s="6" t="s">
        <v>3</v>
      </c>
    </row>
    <row r="529" spans="1:4" ht="15.75" x14ac:dyDescent="0.2">
      <c r="A529" s="5" t="s">
        <v>88</v>
      </c>
      <c r="B529" s="13" t="s">
        <v>87</v>
      </c>
      <c r="C529" s="15">
        <v>873728</v>
      </c>
      <c r="D529" s="6" t="s">
        <v>3</v>
      </c>
    </row>
    <row r="530" spans="1:4" ht="15.75" x14ac:dyDescent="0.25">
      <c r="A530" s="5" t="s">
        <v>86</v>
      </c>
      <c r="B530" s="13" t="s">
        <v>85</v>
      </c>
      <c r="C530" s="7">
        <v>0</v>
      </c>
      <c r="D530" s="6" t="s">
        <v>3</v>
      </c>
    </row>
    <row r="531" spans="1:4" ht="15.75" x14ac:dyDescent="0.25">
      <c r="A531" s="5" t="s">
        <v>84</v>
      </c>
      <c r="B531" s="13" t="s">
        <v>83</v>
      </c>
      <c r="C531" s="7">
        <v>0</v>
      </c>
      <c r="D531" s="6" t="s">
        <v>3</v>
      </c>
    </row>
    <row r="532" spans="1:4" ht="15.75" x14ac:dyDescent="0.2">
      <c r="A532" s="5" t="s">
        <v>82</v>
      </c>
      <c r="B532" s="13" t="s">
        <v>81</v>
      </c>
      <c r="C532" s="10">
        <v>872995</v>
      </c>
      <c r="D532" s="6" t="s">
        <v>3</v>
      </c>
    </row>
    <row r="533" spans="1:4" ht="15.75" x14ac:dyDescent="0.2">
      <c r="A533" s="5" t="s">
        <v>80</v>
      </c>
      <c r="B533" s="13" t="s">
        <v>79</v>
      </c>
      <c r="C533" s="10">
        <v>41323</v>
      </c>
      <c r="D533" s="6" t="s">
        <v>3</v>
      </c>
    </row>
    <row r="534" spans="1:4" ht="15.75" x14ac:dyDescent="0.25">
      <c r="A534" s="5" t="s">
        <v>78</v>
      </c>
      <c r="B534" s="13" t="s">
        <v>77</v>
      </c>
      <c r="C534" s="7">
        <v>0</v>
      </c>
      <c r="D534" s="6" t="s">
        <v>3</v>
      </c>
    </row>
    <row r="535" spans="1:4" ht="15.75" x14ac:dyDescent="0.25">
      <c r="A535" s="5" t="s">
        <v>76</v>
      </c>
      <c r="B535" s="13" t="s">
        <v>75</v>
      </c>
      <c r="C535" s="7">
        <v>41323</v>
      </c>
      <c r="D535" s="6" t="s">
        <v>3</v>
      </c>
    </row>
    <row r="536" spans="1:4" ht="15.75" x14ac:dyDescent="0.2">
      <c r="A536" s="5" t="s">
        <v>74</v>
      </c>
      <c r="B536" s="13" t="s">
        <v>73</v>
      </c>
      <c r="C536" s="10">
        <v>831672</v>
      </c>
      <c r="D536" s="6" t="s">
        <v>3</v>
      </c>
    </row>
    <row r="537" spans="1:4" ht="15.75" x14ac:dyDescent="0.25">
      <c r="A537" s="5" t="s">
        <v>72</v>
      </c>
      <c r="B537" s="13" t="s">
        <v>71</v>
      </c>
      <c r="C537" s="7">
        <v>0</v>
      </c>
      <c r="D537" s="6" t="s">
        <v>3</v>
      </c>
    </row>
    <row r="538" spans="1:4" ht="15.75" x14ac:dyDescent="0.2">
      <c r="A538" s="5" t="s">
        <v>70</v>
      </c>
      <c r="B538" s="13" t="s">
        <v>69</v>
      </c>
      <c r="C538" s="10">
        <v>15967</v>
      </c>
      <c r="D538" s="6" t="s">
        <v>3</v>
      </c>
    </row>
    <row r="539" spans="1:4" ht="15.75" x14ac:dyDescent="0.25">
      <c r="A539" s="5" t="s">
        <v>68</v>
      </c>
      <c r="B539" s="14" t="s">
        <v>67</v>
      </c>
      <c r="C539" s="7">
        <v>574</v>
      </c>
      <c r="D539" s="6" t="s">
        <v>3</v>
      </c>
    </row>
    <row r="540" spans="1:4" ht="15.75" x14ac:dyDescent="0.25">
      <c r="A540" s="5" t="s">
        <v>66</v>
      </c>
      <c r="B540" s="14" t="s">
        <v>65</v>
      </c>
      <c r="C540" s="7">
        <v>448</v>
      </c>
      <c r="D540" s="6" t="s">
        <v>3</v>
      </c>
    </row>
    <row r="541" spans="1:4" ht="15.75" x14ac:dyDescent="0.25">
      <c r="A541" s="5" t="s">
        <v>64</v>
      </c>
      <c r="B541" s="14" t="s">
        <v>63</v>
      </c>
      <c r="C541" s="7">
        <v>14945</v>
      </c>
      <c r="D541" s="6" t="s">
        <v>3</v>
      </c>
    </row>
    <row r="542" spans="1:4" ht="15.75" x14ac:dyDescent="0.25">
      <c r="A542" s="5" t="s">
        <v>62</v>
      </c>
      <c r="B542" s="13" t="s">
        <v>61</v>
      </c>
      <c r="C542" s="7">
        <v>0</v>
      </c>
      <c r="D542" s="6" t="s">
        <v>3</v>
      </c>
    </row>
    <row r="543" spans="1:4" ht="15.75" x14ac:dyDescent="0.25">
      <c r="A543" s="5" t="s">
        <v>60</v>
      </c>
      <c r="B543" s="13" t="s">
        <v>59</v>
      </c>
      <c r="C543" s="7">
        <v>3812</v>
      </c>
      <c r="D543" s="6" t="s">
        <v>3</v>
      </c>
    </row>
    <row r="544" spans="1:4" ht="15.75" x14ac:dyDescent="0.25">
      <c r="A544" s="5" t="s">
        <v>58</v>
      </c>
      <c r="B544" s="13" t="s">
        <v>57</v>
      </c>
      <c r="C544" s="7">
        <v>0</v>
      </c>
      <c r="D544" s="6" t="s">
        <v>3</v>
      </c>
    </row>
    <row r="545" spans="1:4" ht="15.75" x14ac:dyDescent="0.25">
      <c r="A545" s="5" t="s">
        <v>56</v>
      </c>
      <c r="B545" s="13" t="s">
        <v>55</v>
      </c>
      <c r="C545" s="7">
        <v>626096</v>
      </c>
      <c r="D545" s="6" t="s">
        <v>3</v>
      </c>
    </row>
    <row r="546" spans="1:4" ht="15.75" x14ac:dyDescent="0.25">
      <c r="A546" s="5" t="s">
        <v>54</v>
      </c>
      <c r="B546" s="13" t="s">
        <v>53</v>
      </c>
      <c r="C546" s="7">
        <v>185797</v>
      </c>
      <c r="D546" s="6" t="s">
        <v>3</v>
      </c>
    </row>
    <row r="547" spans="1:4" ht="15.75" x14ac:dyDescent="0.2">
      <c r="A547" s="5" t="s">
        <v>52</v>
      </c>
      <c r="B547" s="13" t="s">
        <v>51</v>
      </c>
      <c r="C547" s="10">
        <v>0</v>
      </c>
      <c r="D547" s="6" t="s">
        <v>3</v>
      </c>
    </row>
    <row r="548" spans="1:4" ht="15.75" x14ac:dyDescent="0.25">
      <c r="A548" s="5" t="s">
        <v>50</v>
      </c>
      <c r="B548" s="13" t="s">
        <v>49</v>
      </c>
      <c r="C548" s="7">
        <v>0</v>
      </c>
      <c r="D548" s="6" t="s">
        <v>3</v>
      </c>
    </row>
    <row r="549" spans="1:4" ht="15.75" x14ac:dyDescent="0.25">
      <c r="A549" s="5" t="s">
        <v>48</v>
      </c>
      <c r="B549" s="13" t="s">
        <v>47</v>
      </c>
      <c r="C549" s="7">
        <v>0</v>
      </c>
      <c r="D549" s="6" t="s">
        <v>3</v>
      </c>
    </row>
    <row r="550" spans="1:4" ht="15.75" x14ac:dyDescent="0.2">
      <c r="A550" s="5" t="s">
        <v>46</v>
      </c>
      <c r="B550" s="13" t="s">
        <v>45</v>
      </c>
      <c r="C550" s="10">
        <v>0</v>
      </c>
      <c r="D550" s="6" t="s">
        <v>3</v>
      </c>
    </row>
    <row r="551" spans="1:4" ht="15.75" x14ac:dyDescent="0.25">
      <c r="A551" s="5" t="s">
        <v>44</v>
      </c>
      <c r="B551" s="13" t="s">
        <v>43</v>
      </c>
      <c r="C551" s="7">
        <v>0</v>
      </c>
      <c r="D551" s="6" t="s">
        <v>3</v>
      </c>
    </row>
    <row r="552" spans="1:4" ht="15.75" x14ac:dyDescent="0.25">
      <c r="A552" s="5" t="s">
        <v>42</v>
      </c>
      <c r="B552" s="13" t="s">
        <v>41</v>
      </c>
      <c r="C552" s="7">
        <v>0</v>
      </c>
      <c r="D552" s="6" t="s">
        <v>3</v>
      </c>
    </row>
    <row r="553" spans="1:4" ht="15.75" x14ac:dyDescent="0.25">
      <c r="A553" s="5" t="s">
        <v>40</v>
      </c>
      <c r="B553" s="13" t="s">
        <v>39</v>
      </c>
      <c r="C553" s="7">
        <v>0</v>
      </c>
      <c r="D553" s="6" t="s">
        <v>3</v>
      </c>
    </row>
    <row r="554" spans="1:4" ht="15.75" x14ac:dyDescent="0.25">
      <c r="A554" s="5" t="s">
        <v>38</v>
      </c>
      <c r="B554" s="13" t="s">
        <v>37</v>
      </c>
      <c r="C554" s="7">
        <v>0</v>
      </c>
      <c r="D554" s="6" t="s">
        <v>3</v>
      </c>
    </row>
    <row r="555" spans="1:4" ht="15.75" x14ac:dyDescent="0.25">
      <c r="A555" s="5" t="s">
        <v>36</v>
      </c>
      <c r="B555" s="13" t="s">
        <v>35</v>
      </c>
      <c r="C555" s="7">
        <v>0</v>
      </c>
      <c r="D555" s="6" t="s">
        <v>3</v>
      </c>
    </row>
    <row r="556" spans="1:4" ht="15.75" x14ac:dyDescent="0.25">
      <c r="A556" s="5" t="s">
        <v>34</v>
      </c>
      <c r="B556" s="13" t="s">
        <v>33</v>
      </c>
      <c r="C556" s="7">
        <v>0</v>
      </c>
      <c r="D556" s="6" t="s">
        <v>3</v>
      </c>
    </row>
    <row r="557" spans="1:4" ht="15.75" x14ac:dyDescent="0.25">
      <c r="A557" s="5" t="s">
        <v>32</v>
      </c>
      <c r="B557" s="13" t="s">
        <v>31</v>
      </c>
      <c r="C557" s="7">
        <v>0</v>
      </c>
      <c r="D557" s="6" t="s">
        <v>3</v>
      </c>
    </row>
    <row r="558" spans="1:4" ht="15.75" x14ac:dyDescent="0.25">
      <c r="A558" s="5" t="s">
        <v>30</v>
      </c>
      <c r="B558" s="12" t="s">
        <v>29</v>
      </c>
      <c r="C558" s="7">
        <v>733</v>
      </c>
      <c r="D558" s="6" t="s">
        <v>3</v>
      </c>
    </row>
    <row r="559" spans="1:4" ht="15.75" x14ac:dyDescent="0.2">
      <c r="A559" s="5" t="s">
        <v>28</v>
      </c>
      <c r="B559" s="8" t="s">
        <v>27</v>
      </c>
      <c r="C559" s="11">
        <v>1676304</v>
      </c>
      <c r="D559" s="6" t="s">
        <v>3</v>
      </c>
    </row>
    <row r="560" spans="1:4" ht="15.75" x14ac:dyDescent="0.2">
      <c r="A560" s="5" t="s">
        <v>26</v>
      </c>
      <c r="B560" s="8" t="s">
        <v>25</v>
      </c>
      <c r="C560" s="11">
        <v>15838505</v>
      </c>
      <c r="D560" s="9" t="s">
        <v>0</v>
      </c>
    </row>
    <row r="561" spans="1:4" ht="15.75" x14ac:dyDescent="0.2">
      <c r="A561" s="5"/>
      <c r="B561" s="8" t="s">
        <v>24</v>
      </c>
      <c r="C561" s="10"/>
      <c r="D561" s="9" t="s">
        <v>0</v>
      </c>
    </row>
    <row r="562" spans="1:4" ht="15.75" x14ac:dyDescent="0.2">
      <c r="A562" s="5" t="s">
        <v>23</v>
      </c>
      <c r="B562" s="8" t="s">
        <v>22</v>
      </c>
      <c r="C562" s="2">
        <v>15681469</v>
      </c>
      <c r="D562" s="6" t="s">
        <v>3</v>
      </c>
    </row>
    <row r="563" spans="1:4" ht="15.75" x14ac:dyDescent="0.25">
      <c r="A563" s="5" t="s">
        <v>21</v>
      </c>
      <c r="B563" s="8" t="s">
        <v>20</v>
      </c>
      <c r="C563" s="7">
        <v>14546196</v>
      </c>
      <c r="D563" s="6" t="s">
        <v>3</v>
      </c>
    </row>
    <row r="564" spans="1:4" ht="15.75" x14ac:dyDescent="0.25">
      <c r="A564" s="5" t="s">
        <v>19</v>
      </c>
      <c r="B564" s="8" t="s">
        <v>18</v>
      </c>
      <c r="C564" s="7">
        <v>585641</v>
      </c>
      <c r="D564" s="6" t="s">
        <v>3</v>
      </c>
    </row>
    <row r="565" spans="1:4" ht="15.75" x14ac:dyDescent="0.25">
      <c r="A565" s="5" t="s">
        <v>17</v>
      </c>
      <c r="B565" s="8" t="s">
        <v>16</v>
      </c>
      <c r="C565" s="7">
        <v>549632</v>
      </c>
      <c r="D565" s="6" t="s">
        <v>3</v>
      </c>
    </row>
    <row r="566" spans="1:4" ht="15.75" x14ac:dyDescent="0.25">
      <c r="A566" s="5" t="s">
        <v>15</v>
      </c>
      <c r="B566" s="8" t="s">
        <v>14</v>
      </c>
      <c r="C566" s="7">
        <v>0</v>
      </c>
      <c r="D566" s="6" t="s">
        <v>3</v>
      </c>
    </row>
    <row r="567" spans="1:4" ht="15.75" x14ac:dyDescent="0.2">
      <c r="A567" s="5" t="s">
        <v>13</v>
      </c>
      <c r="B567" s="8" t="s">
        <v>12</v>
      </c>
      <c r="C567" s="2">
        <v>157036</v>
      </c>
      <c r="D567" s="6" t="s">
        <v>3</v>
      </c>
    </row>
    <row r="568" spans="1:4" ht="15.75" x14ac:dyDescent="0.25">
      <c r="A568" s="5" t="s">
        <v>11</v>
      </c>
      <c r="B568" s="8" t="s">
        <v>10</v>
      </c>
      <c r="C568" s="7">
        <v>140656</v>
      </c>
      <c r="D568" s="6" t="s">
        <v>3</v>
      </c>
    </row>
    <row r="569" spans="1:4" ht="15.75" x14ac:dyDescent="0.25">
      <c r="A569" s="5" t="s">
        <v>9</v>
      </c>
      <c r="B569" s="8" t="s">
        <v>8</v>
      </c>
      <c r="C569" s="7">
        <v>16380</v>
      </c>
      <c r="D569" s="6" t="s">
        <v>3</v>
      </c>
    </row>
    <row r="570" spans="1:4" ht="15.75" x14ac:dyDescent="0.25">
      <c r="A570" s="5" t="s">
        <v>7</v>
      </c>
      <c r="B570" s="4" t="s">
        <v>6</v>
      </c>
      <c r="C570" s="7">
        <v>0</v>
      </c>
      <c r="D570" s="6" t="s">
        <v>3</v>
      </c>
    </row>
    <row r="571" spans="1:4" ht="15.75" x14ac:dyDescent="0.2">
      <c r="A571" s="5" t="s">
        <v>5</v>
      </c>
      <c r="B571" s="4" t="s">
        <v>4</v>
      </c>
      <c r="C571" s="2">
        <v>15838505</v>
      </c>
      <c r="D571" s="6" t="s">
        <v>3</v>
      </c>
    </row>
    <row r="572" spans="1:4" ht="16.5" thickBot="1" x14ac:dyDescent="0.25">
      <c r="A572" s="5" t="s">
        <v>2</v>
      </c>
      <c r="B572" s="4" t="s">
        <v>1</v>
      </c>
      <c r="C572" s="1">
        <v>0</v>
      </c>
      <c r="D572" s="3" t="s">
        <v>0</v>
      </c>
    </row>
    <row r="573" spans="1:4" ht="15" x14ac:dyDescent="0.2">
      <c r="A573" s="39"/>
      <c r="B573" s="40"/>
      <c r="C573" s="41"/>
      <c r="D573" s="42"/>
    </row>
    <row r="574" spans="1:4" ht="15" x14ac:dyDescent="0.2">
      <c r="A574" s="39"/>
      <c r="B574" s="40"/>
      <c r="C574" s="41"/>
      <c r="D574" s="42"/>
    </row>
    <row r="575" spans="1:4" ht="15" x14ac:dyDescent="0.2">
      <c r="A575" s="39"/>
      <c r="B575" s="40"/>
      <c r="C575" s="41"/>
      <c r="D575" s="42"/>
    </row>
    <row r="576" spans="1:4" ht="15" x14ac:dyDescent="0.2">
      <c r="A576" s="39"/>
      <c r="B576" s="40"/>
      <c r="C576" s="41"/>
      <c r="D576" s="42"/>
    </row>
    <row r="577" spans="1:4" ht="15" x14ac:dyDescent="0.2">
      <c r="A577" s="39"/>
      <c r="B577" s="40"/>
      <c r="C577" s="41"/>
      <c r="D577" s="42"/>
    </row>
    <row r="578" spans="1:4" ht="15" x14ac:dyDescent="0.2">
      <c r="A578" s="39"/>
      <c r="B578" s="40"/>
      <c r="C578" s="41"/>
      <c r="D578" s="42"/>
    </row>
    <row r="579" spans="1:4" ht="15" x14ac:dyDescent="0.2">
      <c r="A579" s="39"/>
      <c r="B579" s="40"/>
      <c r="C579" s="41"/>
      <c r="D579" s="42"/>
    </row>
    <row r="580" spans="1:4" ht="15" x14ac:dyDescent="0.2">
      <c r="A580" s="39"/>
      <c r="B580" s="43"/>
      <c r="C580" s="41"/>
      <c r="D580" s="42"/>
    </row>
    <row r="581" spans="1:4" ht="15" x14ac:dyDescent="0.2">
      <c r="A581" s="39"/>
      <c r="B581" s="43"/>
      <c r="C581" s="41"/>
      <c r="D581" s="42"/>
    </row>
    <row r="582" spans="1:4" ht="15" x14ac:dyDescent="0.2">
      <c r="A582" s="39"/>
      <c r="B582" s="43"/>
      <c r="C582" s="41"/>
      <c r="D582" s="42"/>
    </row>
    <row r="583" spans="1:4" ht="15" x14ac:dyDescent="0.2">
      <c r="A583" s="39"/>
      <c r="B583" s="43"/>
      <c r="C583" s="41"/>
      <c r="D583" s="42"/>
    </row>
    <row r="584" spans="1:4" ht="15" x14ac:dyDescent="0.2">
      <c r="A584" s="39"/>
      <c r="B584" s="43"/>
      <c r="C584" s="41"/>
      <c r="D584" s="42"/>
    </row>
    <row r="585" spans="1:4" ht="15" x14ac:dyDescent="0.2">
      <c r="A585" s="39"/>
      <c r="B585" s="43"/>
      <c r="C585" s="41"/>
      <c r="D585" s="42"/>
    </row>
    <row r="586" spans="1:4" ht="15" x14ac:dyDescent="0.2">
      <c r="A586" s="39"/>
      <c r="B586" s="43"/>
      <c r="C586" s="41"/>
      <c r="D586" s="42"/>
    </row>
    <row r="587" spans="1:4" ht="15" x14ac:dyDescent="0.2">
      <c r="A587" s="39"/>
      <c r="B587" s="43"/>
      <c r="C587" s="41"/>
      <c r="D587" s="42"/>
    </row>
    <row r="588" spans="1:4" ht="15" x14ac:dyDescent="0.2">
      <c r="A588" s="39"/>
      <c r="B588" s="43"/>
      <c r="C588" s="41"/>
      <c r="D588" s="42"/>
    </row>
    <row r="589" spans="1:4" ht="15" x14ac:dyDescent="0.2">
      <c r="A589" s="39"/>
      <c r="B589" s="43"/>
      <c r="C589" s="41"/>
      <c r="D589" s="42"/>
    </row>
    <row r="590" spans="1:4" ht="15" x14ac:dyDescent="0.2">
      <c r="A590" s="39"/>
      <c r="B590" s="43"/>
      <c r="C590" s="41"/>
      <c r="D590" s="42"/>
    </row>
    <row r="591" spans="1:4" ht="15" x14ac:dyDescent="0.2">
      <c r="A591" s="39"/>
      <c r="B591" s="43"/>
      <c r="C591" s="41"/>
      <c r="D591" s="42"/>
    </row>
    <row r="592" spans="1:4" ht="15" x14ac:dyDescent="0.2">
      <c r="A592" s="39"/>
      <c r="B592" s="43"/>
      <c r="C592" s="41"/>
      <c r="D592" s="42"/>
    </row>
    <row r="593" spans="1:4" ht="15" x14ac:dyDescent="0.2">
      <c r="A593" s="39"/>
      <c r="B593" s="43"/>
      <c r="C593" s="41"/>
      <c r="D593" s="42"/>
    </row>
    <row r="594" spans="1:4" ht="15" x14ac:dyDescent="0.2">
      <c r="A594" s="39"/>
      <c r="B594" s="43"/>
      <c r="C594" s="41"/>
      <c r="D594" s="42"/>
    </row>
    <row r="595" spans="1:4" ht="15" x14ac:dyDescent="0.2">
      <c r="A595" s="39"/>
      <c r="B595" s="43"/>
      <c r="C595" s="41"/>
      <c r="D595" s="42"/>
    </row>
    <row r="596" spans="1:4" ht="15" x14ac:dyDescent="0.2">
      <c r="A596" s="39"/>
      <c r="B596" s="43"/>
      <c r="C596" s="41"/>
      <c r="D596" s="42"/>
    </row>
    <row r="597" spans="1:4" ht="15" x14ac:dyDescent="0.2">
      <c r="A597" s="39"/>
      <c r="B597" s="43"/>
      <c r="C597" s="41"/>
      <c r="D597" s="42"/>
    </row>
    <row r="598" spans="1:4" ht="15" x14ac:dyDescent="0.2">
      <c r="A598" s="39"/>
      <c r="B598" s="43"/>
      <c r="C598" s="41"/>
      <c r="D598" s="42"/>
    </row>
    <row r="599" spans="1:4" ht="15" x14ac:dyDescent="0.2">
      <c r="A599" s="39"/>
      <c r="B599" s="43"/>
      <c r="C599" s="41"/>
      <c r="D599" s="42"/>
    </row>
    <row r="600" spans="1:4" ht="15" x14ac:dyDescent="0.2">
      <c r="A600" s="39"/>
      <c r="B600" s="43"/>
      <c r="C600" s="41"/>
      <c r="D600" s="42"/>
    </row>
    <row r="601" spans="1:4" ht="15" x14ac:dyDescent="0.2">
      <c r="A601" s="39"/>
      <c r="B601" s="43"/>
      <c r="C601" s="41"/>
      <c r="D601" s="42"/>
    </row>
    <row r="602" spans="1:4" ht="15" x14ac:dyDescent="0.2">
      <c r="A602" s="39"/>
      <c r="B602" s="43"/>
      <c r="C602" s="41"/>
      <c r="D602" s="42"/>
    </row>
    <row r="603" spans="1:4" ht="15" x14ac:dyDescent="0.2">
      <c r="A603" s="39"/>
      <c r="B603" s="43"/>
      <c r="C603" s="41"/>
      <c r="D603" s="42"/>
    </row>
    <row r="604" spans="1:4" ht="15" x14ac:dyDescent="0.2">
      <c r="A604" s="39"/>
      <c r="B604" s="43"/>
      <c r="C604" s="41"/>
      <c r="D604" s="42"/>
    </row>
    <row r="605" spans="1:4" ht="15" x14ac:dyDescent="0.2">
      <c r="A605" s="39"/>
      <c r="B605" s="43"/>
      <c r="C605" s="41"/>
      <c r="D605" s="42"/>
    </row>
    <row r="606" spans="1:4" ht="15" x14ac:dyDescent="0.2">
      <c r="A606" s="39"/>
      <c r="B606" s="43"/>
      <c r="C606" s="41"/>
      <c r="D606" s="42"/>
    </row>
    <row r="607" spans="1:4" ht="15" x14ac:dyDescent="0.2">
      <c r="A607" s="39"/>
      <c r="B607" s="43"/>
      <c r="C607" s="41"/>
      <c r="D607" s="42"/>
    </row>
    <row r="608" spans="1:4" ht="15" x14ac:dyDescent="0.2">
      <c r="A608" s="39"/>
      <c r="B608" s="43"/>
      <c r="C608" s="41"/>
      <c r="D608" s="42"/>
    </row>
    <row r="609" spans="1:4" ht="15" x14ac:dyDescent="0.2">
      <c r="A609" s="39"/>
      <c r="B609" s="43"/>
      <c r="C609" s="41"/>
      <c r="D609" s="42"/>
    </row>
    <row r="610" spans="1:4" ht="15" x14ac:dyDescent="0.2">
      <c r="A610" s="39"/>
      <c r="B610" s="43"/>
      <c r="C610" s="41"/>
      <c r="D610" s="42"/>
    </row>
    <row r="611" spans="1:4" ht="15" x14ac:dyDescent="0.2">
      <c r="A611" s="39"/>
      <c r="B611" s="43"/>
      <c r="C611" s="41"/>
      <c r="D611" s="42"/>
    </row>
    <row r="612" spans="1:4" ht="15" x14ac:dyDescent="0.2">
      <c r="A612" s="39"/>
      <c r="B612" s="43"/>
      <c r="C612" s="41"/>
      <c r="D612" s="42"/>
    </row>
    <row r="613" spans="1:4" ht="15" x14ac:dyDescent="0.2">
      <c r="A613" s="39"/>
      <c r="B613" s="43"/>
      <c r="C613" s="41"/>
      <c r="D613" s="42"/>
    </row>
    <row r="614" spans="1:4" ht="15" x14ac:dyDescent="0.2">
      <c r="A614" s="39"/>
      <c r="B614" s="43"/>
      <c r="C614" s="41"/>
      <c r="D614" s="42"/>
    </row>
    <row r="615" spans="1:4" ht="15" x14ac:dyDescent="0.2">
      <c r="A615" s="39"/>
      <c r="B615" s="43"/>
      <c r="C615" s="41"/>
      <c r="D615" s="42"/>
    </row>
    <row r="616" spans="1:4" ht="15" x14ac:dyDescent="0.2">
      <c r="A616" s="39"/>
      <c r="B616" s="43"/>
      <c r="C616" s="41"/>
      <c r="D616" s="42"/>
    </row>
    <row r="617" spans="1:4" ht="15" x14ac:dyDescent="0.2">
      <c r="A617" s="39"/>
      <c r="B617" s="43"/>
      <c r="C617" s="41"/>
      <c r="D617" s="42"/>
    </row>
    <row r="618" spans="1:4" ht="15" x14ac:dyDescent="0.2">
      <c r="A618" s="39"/>
      <c r="B618" s="43"/>
      <c r="C618" s="41"/>
      <c r="D618" s="42"/>
    </row>
    <row r="619" spans="1:4" ht="15" x14ac:dyDescent="0.2">
      <c r="A619" s="39"/>
      <c r="B619" s="43"/>
      <c r="C619" s="41"/>
      <c r="D619" s="42"/>
    </row>
    <row r="620" spans="1:4" ht="15" x14ac:dyDescent="0.2">
      <c r="A620" s="39"/>
      <c r="B620" s="43"/>
      <c r="C620" s="41"/>
      <c r="D620" s="42"/>
    </row>
    <row r="621" spans="1:4" ht="15" x14ac:dyDescent="0.2">
      <c r="A621" s="39"/>
      <c r="B621" s="43"/>
      <c r="C621" s="41"/>
      <c r="D621" s="42"/>
    </row>
    <row r="622" spans="1:4" ht="15" x14ac:dyDescent="0.2">
      <c r="A622" s="39"/>
      <c r="B622" s="43"/>
      <c r="C622" s="41"/>
      <c r="D622" s="42"/>
    </row>
    <row r="623" spans="1:4" ht="15" x14ac:dyDescent="0.2">
      <c r="A623" s="39"/>
      <c r="B623" s="43"/>
      <c r="C623" s="41"/>
      <c r="D623" s="42"/>
    </row>
    <row r="624" spans="1:4" ht="15" x14ac:dyDescent="0.2">
      <c r="A624" s="39"/>
      <c r="B624" s="43"/>
      <c r="C624" s="41"/>
      <c r="D624" s="42"/>
    </row>
    <row r="625" spans="1:4" ht="15" x14ac:dyDescent="0.2">
      <c r="A625" s="39"/>
      <c r="B625" s="43"/>
      <c r="C625" s="41"/>
      <c r="D625" s="42"/>
    </row>
    <row r="626" spans="1:4" ht="15" x14ac:dyDescent="0.2">
      <c r="A626" s="39"/>
      <c r="B626" s="43"/>
      <c r="C626" s="41"/>
      <c r="D626" s="42"/>
    </row>
    <row r="627" spans="1:4" ht="15" x14ac:dyDescent="0.2">
      <c r="A627" s="44"/>
      <c r="B627" s="43"/>
      <c r="C627" s="41"/>
      <c r="D627" s="42"/>
    </row>
    <row r="628" spans="1:4" ht="15" x14ac:dyDescent="0.2">
      <c r="A628" s="44"/>
      <c r="B628" s="43"/>
      <c r="C628" s="41"/>
      <c r="D628" s="42"/>
    </row>
    <row r="629" spans="1:4" ht="15" x14ac:dyDescent="0.2">
      <c r="A629" s="44"/>
      <c r="B629" s="43"/>
      <c r="C629" s="41"/>
      <c r="D629" s="42"/>
    </row>
    <row r="630" spans="1:4" ht="15" x14ac:dyDescent="0.2">
      <c r="A630" s="44"/>
      <c r="B630" s="43"/>
      <c r="C630" s="41"/>
      <c r="D630" s="42"/>
    </row>
    <row r="631" spans="1:4" ht="15" x14ac:dyDescent="0.2">
      <c r="A631" s="44"/>
      <c r="B631" s="43"/>
      <c r="C631" s="41"/>
      <c r="D631" s="42"/>
    </row>
  </sheetData>
  <dataValidations count="1">
    <dataValidation type="list" showInputMessage="1" showErrorMessage="1" sqref="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COPPOLONE</dc:creator>
  <cp:lastModifiedBy>ILARIA COPPOLONE</cp:lastModifiedBy>
  <dcterms:created xsi:type="dcterms:W3CDTF">2021-07-26T12:00:45Z</dcterms:created>
  <dcterms:modified xsi:type="dcterms:W3CDTF">2021-07-26T12:21:36Z</dcterms:modified>
</cp:coreProperties>
</file>